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OCUM\3910\3911 Redist_clients\01 Municipalités\11\020-0000 - MRC du Rocher-Percé\RA de suivi de la MEO du PGMR\2021\"/>
    </mc:Choice>
  </mc:AlternateContent>
  <xr:revisionPtr revIDLastSave="0" documentId="8_{38B19277-F955-4883-B015-24F791A7DE46}" xr6:coauthVersionLast="47" xr6:coauthVersionMax="47" xr10:uidLastSave="{00000000-0000-0000-0000-000000000000}"/>
  <bookViews>
    <workbookView xWindow="-110" yWindow="-110" windowWidth="19420" windowHeight="10420" xr2:uid="{28EF9225-4512-4D26-B13D-B838B4C3188B}"/>
  </bookViews>
  <sheets>
    <sheet name="Suivi des mesures 2021" sheetId="1" r:id="rId1"/>
    <sheet name="menu" sheetId="2" r:id="rId2"/>
    <sheet name="Feuil1" sheetId="3" r:id="rId3"/>
  </sheets>
  <definedNames>
    <definedName name="_xlnm.Print_Area" localSheetId="0">'Suivi des mesures 2021'!$A$1:$S$66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<sst xmlns="http://schemas.openxmlformats.org/spreadsheetml/2006/main" count="455" uniqueCount="140">
  <si>
    <t>No.</t>
  </si>
  <si>
    <r>
      <t>Actions proposées</t>
    </r>
    <r>
      <rPr>
        <b/>
        <sz val="18"/>
        <color theme="1"/>
        <rFont val="Calibri"/>
        <family val="2"/>
        <scheme val="minor"/>
      </rPr>
      <t xml:space="preserve"> </t>
    </r>
    <r>
      <rPr>
        <b/>
        <sz val="18"/>
        <color rgb="FFFF0000"/>
        <rFont val="Calibri"/>
        <family val="2"/>
        <scheme val="minor"/>
      </rPr>
      <t>(voir explications au bas du tableau)</t>
    </r>
  </si>
  <si>
    <t>Grande-Vallée</t>
  </si>
  <si>
    <t>Cloridorme et PV</t>
  </si>
  <si>
    <t>Murdochville</t>
  </si>
  <si>
    <t>Gaspé</t>
  </si>
  <si>
    <t>MRC du Rocher-Percé</t>
  </si>
  <si>
    <t>RITMRG</t>
  </si>
  <si>
    <r>
      <t>1.1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"/>
        <family val="2"/>
      </rPr>
      <t> </t>
    </r>
  </si>
  <si>
    <t>Évaluer les scénarios applicables de gestion des matières organiques (excluant les boues) pour assurer leur valorisation</t>
  </si>
  <si>
    <t>e/c</t>
  </si>
  <si>
    <t>En cours</t>
  </si>
  <si>
    <t>Sera poursuivi dans PGMR révisé</t>
  </si>
  <si>
    <t>Non réalisée</t>
  </si>
  <si>
    <t>non réalisé si pas trouvé méthode décembre 2021</t>
  </si>
  <si>
    <t>Réalisée</t>
  </si>
  <si>
    <t>d/r</t>
  </si>
  <si>
    <r>
      <t>1.2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"/>
        <family val="2"/>
      </rPr>
      <t> </t>
    </r>
  </si>
  <si>
    <t>Implanter la collecte ou le mode de gestion des matières organiques (excluant les boues)</t>
  </si>
  <si>
    <t>À faire</t>
  </si>
  <si>
    <t>Idem</t>
  </si>
  <si>
    <r>
      <t>1.3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"/>
        <family val="2"/>
      </rPr>
      <t> </t>
    </r>
  </si>
  <si>
    <t>Élargir l’éventail des matières récupérées aux écocentres en incluant les matières ayant un débouché existant (bois et bardeau)</t>
  </si>
  <si>
    <r>
      <t>1.4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"/>
        <family val="2"/>
      </rPr>
      <t> </t>
    </r>
  </si>
  <si>
    <t>Élargir l’éventail des matières récupérées aux écocentres en incluant les matières ayant un débouché potentiel (gypse, matelas, etc.)</t>
  </si>
  <si>
    <t>GV souhaite se faire relancer sur cette mesure</t>
  </si>
  <si>
    <t>Non, pas encore réalisé</t>
  </si>
  <si>
    <t>n/r</t>
  </si>
  <si>
    <t xml:space="preserve">pas de solution pour l'instant. </t>
  </si>
  <si>
    <r>
      <t>1.5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"/>
        <family val="2"/>
      </rPr>
      <t> </t>
    </r>
  </si>
  <si>
    <r>
      <t xml:space="preserve">Organiser une collecte annuelle des RDD </t>
    </r>
    <r>
      <rPr>
        <sz val="11"/>
        <color theme="1"/>
        <rFont val="Calibri"/>
        <family val="2"/>
        <scheme val="minor"/>
      </rPr>
      <t>(réalisée pour certaines municipalités et à abandonner pour les autres?)</t>
    </r>
  </si>
  <si>
    <t>Abandonnée</t>
  </si>
  <si>
    <t>Non, jamais réalisé</t>
  </si>
  <si>
    <r>
      <t>1.6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"/>
        <family val="2"/>
      </rPr>
      <t> </t>
    </r>
  </si>
  <si>
    <r>
      <t>Collaborer avec certains ICI pour assurer un service d’accueil des RDD en complémentarité avec les écocentres</t>
    </r>
    <r>
      <rPr>
        <sz val="11"/>
        <color theme="1"/>
        <rFont val="Calibri"/>
        <family val="2"/>
        <scheme val="minor"/>
      </rPr>
      <t xml:space="preserve"> (abandonner?)</t>
    </r>
  </si>
  <si>
    <t>Non, avancée une année, mais non finalisée.</t>
  </si>
  <si>
    <t>Peut être de les aider a faire affaire avec compagnies de récupération direct</t>
  </si>
  <si>
    <t xml:space="preserve">gestion sur les sites meme  des entreprises suite au actions fait par la ville </t>
  </si>
  <si>
    <r>
      <t>1.7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"/>
        <family val="2"/>
      </rPr>
      <t> </t>
    </r>
  </si>
  <si>
    <r>
      <t>Caractériser les apports au LET afin d’orienter les efforts de réduction de l’enfouissement</t>
    </r>
    <r>
      <rPr>
        <sz val="11"/>
        <color theme="1"/>
        <rFont val="Calibri"/>
        <family val="2"/>
        <scheme val="minor"/>
      </rPr>
      <t xml:space="preserve"> (réalisée partout)</t>
    </r>
  </si>
  <si>
    <r>
      <t>1.8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"/>
        <family val="2"/>
      </rPr>
      <t> </t>
    </r>
  </si>
  <si>
    <r>
      <t>Documenter la réduction à la source et la réutilisation découlant des initiatives communautaires</t>
    </r>
    <r>
      <rPr>
        <sz val="11"/>
        <color theme="1"/>
        <rFont val="Calibri"/>
        <family val="2"/>
        <scheme val="minor"/>
      </rPr>
      <t xml:space="preserve"> (abandonner?)</t>
    </r>
  </si>
  <si>
    <t>Reconduire nouveau PGMR</t>
  </si>
  <si>
    <t>voir Laury ..........</t>
  </si>
  <si>
    <r>
      <t>1.9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"/>
        <family val="2"/>
      </rPr>
      <t> </t>
    </r>
  </si>
  <si>
    <r>
      <t>Étudier la possibilité d’ajouter de nouvelles matières à la collecte sélective</t>
    </r>
    <r>
      <rPr>
        <sz val="11"/>
        <color theme="1"/>
        <rFont val="Calibri"/>
        <family val="2"/>
        <scheme val="minor"/>
      </rPr>
      <t xml:space="preserve"> (notamment le polystyrène, abandonner puisque autres priorités?)</t>
    </r>
  </si>
  <si>
    <t>n/a</t>
  </si>
  <si>
    <t>NA</t>
  </si>
  <si>
    <r>
      <t>1.10</t>
    </r>
    <r>
      <rPr>
        <b/>
        <sz val="7"/>
        <color theme="1"/>
        <rFont val="Times New Roman"/>
        <family val="1"/>
      </rPr>
      <t xml:space="preserve">     </t>
    </r>
    <r>
      <rPr>
        <b/>
        <sz val="11"/>
        <color theme="1"/>
        <rFont val="Calibri"/>
        <family val="2"/>
      </rPr>
      <t> </t>
    </r>
  </si>
  <si>
    <t>Faciliter la réutilisation des encombrants reçus aux écocentres</t>
  </si>
  <si>
    <t>reconduire; intéressée</t>
  </si>
  <si>
    <t>Conteneur maritime pour réemploi de meubles; espace pour fenêtres</t>
  </si>
  <si>
    <r>
      <t>1.11</t>
    </r>
    <r>
      <rPr>
        <b/>
        <sz val="7"/>
        <color theme="1"/>
        <rFont val="Times New Roman"/>
        <family val="1"/>
      </rPr>
      <t xml:space="preserve">     </t>
    </r>
    <r>
      <rPr>
        <b/>
        <sz val="11"/>
        <color theme="1"/>
        <rFont val="Calibri"/>
        <family val="2"/>
      </rPr>
      <t> </t>
    </r>
  </si>
  <si>
    <r>
      <t>Transformer certaines matières reçues aux écocentres en produits destinés à la vente</t>
    </r>
    <r>
      <rPr>
        <sz val="11"/>
        <color theme="1"/>
        <rFont val="Calibri"/>
        <family val="2"/>
        <scheme val="minor"/>
      </rPr>
      <t xml:space="preserve"> (non retenu pour toutes les municipalités sauf MRC RP, abandonner?)</t>
    </r>
  </si>
  <si>
    <t>reconduit pour prochain PGMR</t>
  </si>
  <si>
    <r>
      <t>1.12</t>
    </r>
    <r>
      <rPr>
        <b/>
        <sz val="7"/>
        <color theme="1"/>
        <rFont val="Times New Roman"/>
        <family val="1"/>
      </rPr>
      <t xml:space="preserve">     </t>
    </r>
    <r>
      <rPr>
        <b/>
        <sz val="11"/>
        <color theme="1"/>
        <rFont val="Calibri"/>
        <family val="2"/>
      </rPr>
      <t> </t>
    </r>
  </si>
  <si>
    <t>Évaluer les scénarios applicables de valorisation des boues issues des stations d’épuration</t>
  </si>
  <si>
    <t>Système Rotofix. Les boues sont collectées par Sani-Manic et apporté à Matane. On ne sait pas si elles sont valorisées ou non.</t>
  </si>
  <si>
    <t>Boues activées; nouvelles installations à venir</t>
  </si>
  <si>
    <r>
      <t>1.13</t>
    </r>
    <r>
      <rPr>
        <b/>
        <sz val="7"/>
        <color theme="1"/>
        <rFont val="Times New Roman"/>
        <family val="1"/>
      </rPr>
      <t xml:space="preserve">     </t>
    </r>
    <r>
      <rPr>
        <b/>
        <sz val="11"/>
        <color theme="1"/>
        <rFont val="Calibri"/>
        <family val="2"/>
      </rPr>
      <t> </t>
    </r>
  </si>
  <si>
    <t>Implanter la solution retenue pour valoriser les boues des stations d’épuration</t>
  </si>
  <si>
    <r>
      <t>1.14</t>
    </r>
    <r>
      <rPr>
        <b/>
        <sz val="7"/>
        <color theme="1"/>
        <rFont val="Times New Roman"/>
        <family val="1"/>
      </rPr>
      <t xml:space="preserve">     </t>
    </r>
    <r>
      <rPr>
        <b/>
        <sz val="11"/>
        <color theme="1"/>
        <rFont val="Calibri"/>
        <family val="2"/>
      </rPr>
      <t> </t>
    </r>
  </si>
  <si>
    <r>
      <t>Compléter l’inventaire des fosses septiques sur le territoire</t>
    </r>
    <r>
      <rPr>
        <sz val="11"/>
        <color theme="1"/>
        <rFont val="Calibri"/>
        <family val="2"/>
        <scheme val="minor"/>
      </rPr>
      <t xml:space="preserve"> (réalisée)</t>
    </r>
  </si>
  <si>
    <r>
      <t>1.15</t>
    </r>
    <r>
      <rPr>
        <b/>
        <sz val="7"/>
        <color theme="1"/>
        <rFont val="Times New Roman"/>
        <family val="1"/>
      </rPr>
      <t xml:space="preserve">     </t>
    </r>
    <r>
      <rPr>
        <b/>
        <sz val="11"/>
        <color theme="1"/>
        <rFont val="Calibri"/>
        <family val="2"/>
      </rPr>
      <t> </t>
    </r>
  </si>
  <si>
    <t>Évaluer les scénarios applicables de valorisation des boues de fosses septiques en implantant un cadre de gestion sur le territoire</t>
  </si>
  <si>
    <r>
      <t>1.16</t>
    </r>
    <r>
      <rPr>
        <b/>
        <sz val="7"/>
        <color theme="1"/>
        <rFont val="Times New Roman"/>
        <family val="1"/>
      </rPr>
      <t xml:space="preserve">     </t>
    </r>
    <r>
      <rPr>
        <b/>
        <sz val="11"/>
        <color theme="1"/>
        <rFont val="Calibri"/>
        <family val="2"/>
      </rPr>
      <t> </t>
    </r>
  </si>
  <si>
    <t>Implanter la solution retenue pour valoriser les boues de fosses septiques</t>
  </si>
  <si>
    <r>
      <t>1.17</t>
    </r>
    <r>
      <rPr>
        <b/>
        <sz val="7"/>
        <color theme="1"/>
        <rFont val="Times New Roman"/>
        <family val="1"/>
      </rPr>
      <t xml:space="preserve">     </t>
    </r>
    <r>
      <rPr>
        <b/>
        <sz val="11"/>
        <color theme="1"/>
        <rFont val="Calibri"/>
        <family val="2"/>
      </rPr>
      <t> </t>
    </r>
  </si>
  <si>
    <r>
      <t>Implanter la collecte à deux voies (ordures et recyclage) dans les espaces publics et évaluer la possibilité d’implanter la troisième voie</t>
    </r>
    <r>
      <rPr>
        <sz val="11"/>
        <color theme="1"/>
        <rFont val="Calibri"/>
        <family val="2"/>
        <scheme val="minor"/>
      </rPr>
      <t xml:space="preserve"> (Réalisée partout?)</t>
    </r>
  </si>
  <si>
    <r>
      <t>1.18</t>
    </r>
    <r>
      <rPr>
        <b/>
        <sz val="7"/>
        <color theme="1"/>
        <rFont val="Times New Roman"/>
        <family val="1"/>
      </rPr>
      <t xml:space="preserve">     </t>
    </r>
    <r>
      <rPr>
        <b/>
        <sz val="11"/>
        <color theme="1"/>
        <rFont val="Calibri"/>
        <family val="2"/>
      </rPr>
      <t> </t>
    </r>
  </si>
  <si>
    <r>
      <t>Mettre en place une collecte spéciale des résidus verts au printemps et à l’automne afin de valoriser ces matières</t>
    </r>
    <r>
      <rPr>
        <sz val="11"/>
        <color theme="1"/>
        <rFont val="Calibri"/>
        <family val="2"/>
        <scheme val="minor"/>
      </rPr>
      <t xml:space="preserve"> (réalisée)</t>
    </r>
  </si>
  <si>
    <t xml:space="preserve">automne réalisé et pritemps a développer </t>
  </si>
  <si>
    <r>
      <t>1.19</t>
    </r>
    <r>
      <rPr>
        <b/>
        <sz val="7"/>
        <color theme="1"/>
        <rFont val="Times New Roman"/>
        <family val="1"/>
      </rPr>
      <t xml:space="preserve">     </t>
    </r>
    <r>
      <rPr>
        <b/>
        <sz val="11"/>
        <color theme="1"/>
        <rFont val="Calibri"/>
        <family val="2"/>
      </rPr>
      <t> </t>
    </r>
  </si>
  <si>
    <r>
      <t>Mettre en place une collecte spéciale de sapins de Noël afin de valoriser ces matières</t>
    </r>
    <r>
      <rPr>
        <sz val="11"/>
        <color theme="1"/>
        <rFont val="Calibri"/>
        <family val="2"/>
        <scheme val="minor"/>
      </rPr>
      <t xml:space="preserve"> (abandonnée MRC RP)</t>
    </r>
  </si>
  <si>
    <t xml:space="preserve">non retenu, car accepté a l'écocentre et au gros rebus </t>
  </si>
  <si>
    <r>
      <t>1.20</t>
    </r>
    <r>
      <rPr>
        <b/>
        <sz val="7"/>
        <color theme="1"/>
        <rFont val="Times New Roman"/>
        <family val="1"/>
      </rPr>
      <t xml:space="preserve">     </t>
    </r>
    <r>
      <rPr>
        <b/>
        <sz val="11"/>
        <color theme="1"/>
        <rFont val="Calibri"/>
        <family val="2"/>
      </rPr>
      <t> </t>
    </r>
  </si>
  <si>
    <r>
      <t>Réduire la fréquence de collecte des gros rebuts à une par année</t>
    </r>
    <r>
      <rPr>
        <sz val="11"/>
        <color theme="1"/>
        <rFont val="Calibri"/>
        <family val="2"/>
        <scheme val="minor"/>
      </rPr>
      <t xml:space="preserve"> (réalisée)</t>
    </r>
  </si>
  <si>
    <t>Actions proposées</t>
  </si>
  <si>
    <r>
      <rPr>
        <b/>
        <sz val="7"/>
        <color theme="1"/>
        <rFont val="Times New Roman"/>
        <family val="1"/>
      </rPr>
      <t xml:space="preserve">2,1 </t>
    </r>
    <r>
      <rPr>
        <b/>
        <sz val="11"/>
        <color theme="1"/>
        <rFont val="Calibri"/>
        <family val="2"/>
      </rPr>
      <t> </t>
    </r>
  </si>
  <si>
    <r>
      <t>Développer les opportunités de transformation, de valorisation et de mise en marché régionale du bois</t>
    </r>
    <r>
      <rPr>
        <sz val="11"/>
        <color theme="1"/>
        <rFont val="Calibri"/>
        <family val="2"/>
        <scheme val="minor"/>
      </rPr>
      <t xml:space="preserve"> (réalisée)</t>
    </r>
  </si>
  <si>
    <t>matériel de recouvrement = bois/bardeaux</t>
  </si>
  <si>
    <r>
      <t>Développer les opportunités de transformation, de valorisation et de mise en marché régionale du bardeau d’asphalte</t>
    </r>
    <r>
      <rPr>
        <sz val="11"/>
        <color theme="1"/>
        <rFont val="Calibri"/>
        <family val="2"/>
        <scheme val="minor"/>
      </rPr>
      <t xml:space="preserve"> (réalisée)</t>
    </r>
  </si>
  <si>
    <t>Évaluer la faisabilité technico-économique de la transformation régionale du verre et des sacs de plastique et implanter les solutions retenues</t>
  </si>
  <si>
    <t xml:space="preserve">Pérenniser les marchés d’utilisation locaux et régionaux du compost produit en réalisant un plan de commercialisation </t>
  </si>
  <si>
    <t>À reconduire suivant 1.2</t>
  </si>
  <si>
    <t>Favoriser la collaboration avec les MRC voisines pour améliorer la gestion des matières résiduelles</t>
  </si>
  <si>
    <t>Uniformiser les devis d’appel d’offres et réaliser des appels d’offres regroupés lorsqu’applicable</t>
  </si>
  <si>
    <t>Fait avec les autres municipalités de Cloridorme et PV.</t>
  </si>
  <si>
    <t>Fait avec les autres municipalités de GV et PV.</t>
  </si>
  <si>
    <t>Regardé pour regrouper pour achat camion collecte = pas fonctionné avec Murdoch; nouveau camion janvier 2023</t>
  </si>
  <si>
    <t>encadrés par MAMH</t>
  </si>
  <si>
    <t xml:space="preserve">Adopter et implanter des politiques internes d’acquisition de biens et services en y intégrant le principe des 3RV     </t>
  </si>
  <si>
    <t>Adopter une politique de gestion des matières résiduelles dans les organisations municipales (ou à l’interne)</t>
  </si>
  <si>
    <t>Non, réalisé. Pas dans l'intention pour le moment.</t>
  </si>
  <si>
    <t>Desservir et encadrer toutes les clientèles dont les ICI et les CRD</t>
  </si>
  <si>
    <t xml:space="preserve">Réunir annuellement tous les acteurs impliqués dans la gestion des MR </t>
  </si>
  <si>
    <t>Prévu finalement de réaliser par RITMRG</t>
  </si>
  <si>
    <t>Implanter un réseau de veille pour signaler et diffuser les bons coups, les sujets sensibles, les nouveautés (infolettre, puis FB)</t>
  </si>
  <si>
    <t>Analyser les modalités de collecte et de transport des matières résiduelles en place et implanter les modifications suggérées</t>
  </si>
  <si>
    <t>À valider avec LG et ND pourquoi n/r + en cours</t>
  </si>
  <si>
    <t>Accompagner les générateurs (CRD et ICI) vers une valorisation optimale</t>
  </si>
  <si>
    <r>
      <t>Accompagner les ICI et CRD dans l’implantation d’une politique de gestion des matières résiduelles au sein de leur entreprise</t>
    </r>
    <r>
      <rPr>
        <sz val="11"/>
        <color theme="1"/>
        <rFont val="Calibri"/>
        <family val="2"/>
        <scheme val="minor"/>
      </rPr>
      <t xml:space="preserve"> (abandonner partout?)</t>
    </r>
  </si>
  <si>
    <t>Abandonner?</t>
  </si>
  <si>
    <t xml:space="preserve">cours de la RITMRG? Urbanisme devrait </t>
  </si>
  <si>
    <r>
      <t>Recenser les organismes et les associations œuvrant en sensibilisation environnementale et collaborer avec eux de manières à réaliser des activités ISÉ chez les ICI</t>
    </r>
    <r>
      <rPr>
        <sz val="11"/>
        <color theme="1"/>
        <rFont val="Calibri"/>
        <family val="2"/>
        <scheme val="minor"/>
      </rPr>
      <t xml:space="preserve"> (abandonner partout?)</t>
    </r>
  </si>
  <si>
    <t>abandonné</t>
  </si>
  <si>
    <r>
      <t>Implanter des applications concrètes d’écologie industrielle</t>
    </r>
    <r>
      <rPr>
        <sz val="11"/>
        <color theme="1"/>
        <rFont val="Calibri"/>
        <family val="2"/>
        <scheme val="minor"/>
      </rPr>
      <t xml:space="preserve"> (réalisée en partie à Gaspé et MRC du Rocher-Percé, dossier repris par CREGIM)</t>
    </r>
  </si>
  <si>
    <r>
      <t>Faire connaitre aux ICI et CRD les objectifs de la Politique ainsi que les objectifs du PGMR régional</t>
    </r>
    <r>
      <rPr>
        <sz val="11"/>
        <color theme="1"/>
        <rFont val="Calibri"/>
        <family val="2"/>
        <scheme val="minor"/>
      </rPr>
      <t xml:space="preserve"> (réalisé pour tous sauf Gaspé)</t>
    </r>
  </si>
  <si>
    <t xml:space="preserve">non réalisé </t>
  </si>
  <si>
    <t>Produire un plan de communication interactif pour l’ensemble des municipalités</t>
  </si>
  <si>
    <t>voir Jerome</t>
  </si>
  <si>
    <t xml:space="preserve">Produire un bottin vert </t>
  </si>
  <si>
    <t>Se doter d’un agent vert</t>
  </si>
  <si>
    <t>Reconduire suivant 1.2</t>
  </si>
  <si>
    <t>Adopter dans chaque municipalité un règlement complet sur les matières résiduelles qui soit le plus uniforme possible sur l’ensemble du territoire et en assurer l’application</t>
  </si>
  <si>
    <t>Reconduire?</t>
  </si>
  <si>
    <t>Avait un règlement, mais non mis a jour.</t>
  </si>
  <si>
    <t>juste règlement sur recyclage 2018; projet règlement déposé pour écocentre = tarifer certaines matières + matières acceptées</t>
  </si>
  <si>
    <t xml:space="preserve">Assurer la cohérence de l’ensemble des documents et règlements municipaux avec le nouveau règlement portant sur les matières résiduelles </t>
  </si>
  <si>
    <t>reconduire</t>
  </si>
  <si>
    <r>
      <t>Favoriser la participation des ICI aux programmes de RECYC-QUÉBEC</t>
    </r>
    <r>
      <rPr>
        <sz val="11"/>
        <color theme="1"/>
        <rFont val="Calibri"/>
        <family val="2"/>
        <scheme val="minor"/>
      </rPr>
      <t xml:space="preserve"> (abandonnée partout)</t>
    </r>
  </si>
  <si>
    <t>Non prioritaire</t>
  </si>
  <si>
    <t>reporté</t>
  </si>
  <si>
    <t>Mettre à la disposition des organisateurs d’événements des bacs à deux ou trois voies et en assurer la collecte</t>
  </si>
  <si>
    <t>e/c (2 voies)</t>
  </si>
  <si>
    <t>Mettre en place un programme de reconnaissance afin de récompenser et faire connaître les réalisations des municipalités et des ICI</t>
  </si>
  <si>
    <t xml:space="preserve">Maintenir un comité de soutien à la mise en œuvre du PGMR avec les acteurs des services municipaux </t>
  </si>
  <si>
    <t>Réalisé</t>
  </si>
  <si>
    <t>comité PGMR = ok</t>
  </si>
  <si>
    <t>Organiser des ateliers de travail portant sur le PGMR</t>
  </si>
  <si>
    <t>intéressée; surtout avec conseillers et employés</t>
  </si>
  <si>
    <t>rencontre avec camping 2021</t>
  </si>
  <si>
    <t xml:space="preserve">Réaliser un bilan annuel du PGMR   </t>
  </si>
  <si>
    <t>Annuel</t>
  </si>
  <si>
    <t>choix</t>
  </si>
  <si>
    <t>Mesure en cours de réalisation; mettre la date de début</t>
  </si>
  <si>
    <t>Mesure retenue mais pas encore débutée. Sera reconduite dans le prochain PGMR 2022-2029. Mettre la date prévue du début</t>
  </si>
  <si>
    <t>Mesure réalisée. Mettre la date de réalisation</t>
  </si>
  <si>
    <t>Non retenue dans le cadre du dernier PGMR. Date = n/r</t>
  </si>
  <si>
    <t>Non applicable. Date = 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</si>
</sst>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7"/>
      <color theme="1"/>
      <name val="Times New Roman"/>
      <family val="1"/>
    </font>
    <font>
      <sz val="9"/>
      <color theme="1"/>
      <name val="Calibri"/>
      <family val="2"/>
      <scheme val="minor"/>
    </font>
    <font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1"/>
      <color theme="1"/>
      <name val="Calibri"/>
      <family val="1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1" fillId="7" borderId="1" xfId="0" applyFont="1" applyFill="1" applyBorder="1" applyAlignment="1">
      <alignment vertical="center" wrapText="1"/>
    </xf>
    <xf numFmtId="0" fontId="1" fillId="7" borderId="2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13"/>
    </xf>
    <xf numFmtId="0" fontId="0" fillId="0" borderId="3" xfId="0" applyBorder="1"/>
    <xf numFmtId="0" fontId="5" fillId="4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8" fillId="0" borderId="3" xfId="0" applyFont="1" applyBorder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3" xfId="0" applyFont="1" applyBorder="1"/>
    <xf numFmtId="0" fontId="19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19" fillId="0" borderId="0" xfId="0" applyFont="1"/>
    <xf numFmtId="0" fontId="2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wrapText="1"/>
    </xf>
    <xf numFmtId="0" fontId="17" fillId="0" borderId="3" xfId="0" applyFont="1" applyBorder="1" applyAlignment="1">
      <alignment wrapText="1"/>
    </xf>
    <xf numFmtId="0" fontId="2" fillId="8" borderId="3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vertical="center" wrapText="1"/>
    </xf>
    <xf numFmtId="0" fontId="26" fillId="0" borderId="3" xfId="0" applyFont="1" applyBorder="1" applyAlignment="1">
      <alignment horizontal="center" vertical="center" wrapText="1"/>
    </xf>
    <xf numFmtId="0" fontId="17" fillId="0" borderId="3" xfId="0" applyFont="1" applyBorder="1"/>
    <xf numFmtId="0" fontId="17" fillId="0" borderId="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17" fillId="0" borderId="0" xfId="0" applyFont="1"/>
    <xf numFmtId="0" fontId="21" fillId="9" borderId="3" xfId="0" applyFont="1" applyFill="1" applyBorder="1" applyAlignment="1">
      <alignment horizontal="center" vertical="center" wrapText="1"/>
    </xf>
    <xf numFmtId="0" fontId="25" fillId="9" borderId="3" xfId="0" applyFont="1" applyFill="1" applyBorder="1" applyAlignment="1">
      <alignment vertical="center" wrapText="1"/>
    </xf>
    <xf numFmtId="0" fontId="26" fillId="9" borderId="3" xfId="0" applyFont="1" applyFill="1" applyBorder="1" applyAlignment="1">
      <alignment horizontal="center" vertical="center" wrapText="1"/>
    </xf>
    <xf numFmtId="0" fontId="17" fillId="9" borderId="3" xfId="0" applyFont="1" applyFill="1" applyBorder="1"/>
    <xf numFmtId="0" fontId="17" fillId="9" borderId="3" xfId="0" applyFont="1" applyFill="1" applyBorder="1" applyAlignment="1">
      <alignment horizontal="center" vertical="center" wrapText="1"/>
    </xf>
    <xf numFmtId="0" fontId="27" fillId="9" borderId="3" xfId="0" applyFont="1" applyFill="1" applyBorder="1" applyAlignment="1">
      <alignment horizontal="center" vertical="center" wrapText="1"/>
    </xf>
    <xf numFmtId="0" fontId="28" fillId="9" borderId="0" xfId="0" applyFont="1" applyFill="1" applyAlignment="1">
      <alignment horizontal="left" vertical="center" wrapText="1"/>
    </xf>
    <xf numFmtId="0" fontId="17" fillId="9" borderId="0" xfId="0" applyFont="1" applyFill="1"/>
    <xf numFmtId="0" fontId="8" fillId="5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206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theme="5"/>
        </patternFill>
      </fill>
    </dxf>
    <dxf>
      <font>
        <color auto="1"/>
      </font>
      <fill>
        <patternFill>
          <bgColor theme="5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579121</xdr:colOff>
      <xdr:row>57</xdr:row>
      <xdr:rowOff>82763</xdr:rowOff>
    </xdr:from>
    <xdr:to>
      <xdr:col>8</xdr:col>
      <xdr:colOff>909533</xdr:colOff>
      <xdr:row>65</xdr:row>
      <xdr:rowOff>142443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20863C2-DAFB-CDF8-2E4F-B4A2CD662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4621" y="18921096"/>
          <a:ext cx="11101070" cy="1574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B4142-5E3D-473D-9B5C-79EB6B277AF4}">
  <dimension ref="B1:T59"/>
  <sheetViews>
    <sheetView tabSelected="1" zoomScale="90" zoomScaleNormal="90" zoomScaleSheetLayoutView="90" zoomScalePageLayoutView="40" workbookViewId="0">
      <pane ySplit="1" topLeftCell="A2" activePane="bottomLeft" state="frozen"/>
      <selection pane="bottomLeft" activeCell="G1" sqref="G1:I1"/>
    </sheetView>
  </sheetViews>
  <sheetFormatPr baseColWidth="10" defaultColWidth="11.453125" defaultRowHeight="14.5" x14ac:dyDescent="0.35"/>
  <cols>
    <col min="1" max="1" width="7.1796875" customWidth="1"/>
    <col min="2" max="2" width="5.453125" customWidth="1"/>
    <col min="3" max="3" width="80" customWidth="1"/>
    <col min="4" max="4" width="6.453125" style="1" customWidth="1"/>
    <col min="5" max="5" width="11.453125" customWidth="1"/>
    <col min="6" max="6" width="24.1796875" style="50" customWidth="1"/>
    <col min="7" max="7" width="7.81640625" style="1" customWidth="1"/>
    <col min="8" max="8" width="11" customWidth="1"/>
    <col min="9" max="9" width="25.1796875" style="58" customWidth="1"/>
    <col min="10" max="10" width="11.453125" style="1" customWidth="1"/>
    <col min="11" max="11" width="11.6328125" customWidth="1"/>
    <col min="12" max="12" width="26.453125" style="38" customWidth="1"/>
    <col min="13" max="13" width="11.453125" style="1" customWidth="1"/>
    <col min="14" max="14" width="11.453125" customWidth="1"/>
    <col min="15" max="15" width="24.453125" style="30" customWidth="1"/>
    <col min="16" max="16" width="11.453125" style="1" customWidth="1"/>
    <col min="17" max="17" width="11.453125" customWidth="1"/>
    <col min="18" max="18" width="10.1796875" customWidth="1"/>
    <col min="19" max="19" width="12.453125" customWidth="1"/>
    <col min="20" max="20" width="18.453125" style="30" customWidth="1"/>
  </cols>
  <sheetData>
    <row r="1" spans="2:20" ht="24" customHeight="1" x14ac:dyDescent="0.35">
      <c r="B1" s="2" t="s">
        <v>0</v>
      </c>
      <c r="C1" s="3" t="s">
        <v>1</v>
      </c>
      <c r="D1" s="60" t="s">
        <v>2</v>
      </c>
      <c r="E1" s="61"/>
      <c r="F1" s="62"/>
      <c r="G1" s="60" t="s">
        <v>3</v>
      </c>
      <c r="H1" s="61"/>
      <c r="I1" s="62"/>
      <c r="J1" s="60" t="s">
        <v>4</v>
      </c>
      <c r="K1" s="61"/>
      <c r="L1" s="62"/>
      <c r="M1" s="65" t="s">
        <v>5</v>
      </c>
      <c r="N1" s="66"/>
      <c r="O1" s="67"/>
      <c r="P1" s="60" t="s">
        <v>6</v>
      </c>
      <c r="Q1" s="62"/>
      <c r="R1" s="63" t="s">
        <v>7</v>
      </c>
      <c r="S1" s="64"/>
      <c r="T1" s="64"/>
    </row>
    <row r="2" spans="2:20" ht="29" x14ac:dyDescent="0.35">
      <c r="B2" s="4" t="s">
        <v>8</v>
      </c>
      <c r="C2" s="25" t="s">
        <v>9</v>
      </c>
      <c r="D2" s="5" t="s">
        <v>10</v>
      </c>
      <c r="E2" s="6" t="s">
        <v>11</v>
      </c>
      <c r="F2" s="39" t="s">
        <v>12</v>
      </c>
      <c r="G2" s="5">
        <v>2015</v>
      </c>
      <c r="H2" s="6" t="s">
        <v>11</v>
      </c>
      <c r="I2" s="39" t="s">
        <v>12</v>
      </c>
      <c r="J2" s="5">
        <v>2015</v>
      </c>
      <c r="K2" s="6" t="s">
        <v>13</v>
      </c>
      <c r="L2" s="39" t="s">
        <v>14</v>
      </c>
      <c r="M2" s="5">
        <v>2015</v>
      </c>
      <c r="N2" s="7" t="s">
        <v>15</v>
      </c>
      <c r="O2" s="39"/>
      <c r="P2" s="5" t="s">
        <v>16</v>
      </c>
      <c r="Q2" s="7" t="s">
        <v>15</v>
      </c>
      <c r="R2" s="8"/>
      <c r="S2" s="9"/>
      <c r="T2" s="41"/>
    </row>
    <row r="3" spans="2:20" ht="24.5" customHeight="1" x14ac:dyDescent="0.35">
      <c r="B3" s="4" t="s">
        <v>17</v>
      </c>
      <c r="C3" s="26" t="s">
        <v>18</v>
      </c>
      <c r="D3" s="5">
        <v>2015</v>
      </c>
      <c r="E3" s="10" t="s">
        <v>19</v>
      </c>
      <c r="F3" s="39" t="s">
        <v>20</v>
      </c>
      <c r="G3" s="5">
        <v>2016</v>
      </c>
      <c r="H3" s="10" t="s">
        <v>19</v>
      </c>
      <c r="I3" s="51"/>
      <c r="J3" s="5">
        <v>2016</v>
      </c>
      <c r="K3" s="10" t="s">
        <v>13</v>
      </c>
      <c r="L3" s="31"/>
      <c r="M3" s="31">
        <v>2018</v>
      </c>
      <c r="N3" s="7" t="s">
        <v>15</v>
      </c>
      <c r="O3" s="39"/>
      <c r="P3" s="5" t="s">
        <v>16</v>
      </c>
      <c r="Q3" s="7" t="s">
        <v>15</v>
      </c>
      <c r="R3" s="8"/>
      <c r="S3" s="9"/>
      <c r="T3" s="41"/>
    </row>
    <row r="4" spans="2:20" ht="29" x14ac:dyDescent="0.35">
      <c r="B4" s="4" t="s">
        <v>21</v>
      </c>
      <c r="C4" s="25" t="s">
        <v>22</v>
      </c>
      <c r="D4" s="5">
        <v>2015</v>
      </c>
      <c r="E4" s="7" t="s">
        <v>15</v>
      </c>
      <c r="F4" s="39"/>
      <c r="G4" s="5">
        <v>2015</v>
      </c>
      <c r="H4" s="7" t="s">
        <v>15</v>
      </c>
      <c r="I4" s="51"/>
      <c r="J4" s="5">
        <v>2015</v>
      </c>
      <c r="K4" s="7" t="s">
        <v>15</v>
      </c>
      <c r="L4" s="31"/>
      <c r="M4" s="5">
        <v>2015</v>
      </c>
      <c r="N4" s="7" t="s">
        <v>15</v>
      </c>
      <c r="O4" s="39"/>
      <c r="P4" s="5" t="s">
        <v>16</v>
      </c>
      <c r="Q4" s="7" t="s">
        <v>15</v>
      </c>
      <c r="R4" s="8"/>
      <c r="S4" s="9"/>
      <c r="T4" s="41"/>
    </row>
    <row r="5" spans="2:20" ht="29" x14ac:dyDescent="0.35">
      <c r="B5" s="4" t="s">
        <v>23</v>
      </c>
      <c r="C5" s="25" t="s">
        <v>24</v>
      </c>
      <c r="D5" s="5">
        <v>2016</v>
      </c>
      <c r="E5" s="6" t="s">
        <v>13</v>
      </c>
      <c r="F5" s="39" t="s">
        <v>25</v>
      </c>
      <c r="G5" s="5">
        <v>2017</v>
      </c>
      <c r="H5" s="6" t="s">
        <v>13</v>
      </c>
      <c r="I5" s="51" t="s">
        <v>26</v>
      </c>
      <c r="J5" s="5" t="s">
        <v>27</v>
      </c>
      <c r="K5" s="12" t="s">
        <v>27</v>
      </c>
      <c r="L5" s="31"/>
      <c r="M5" s="5">
        <v>2015</v>
      </c>
      <c r="N5" s="6" t="s">
        <v>11</v>
      </c>
      <c r="O5" s="39" t="s">
        <v>28</v>
      </c>
      <c r="P5" s="5">
        <v>2015</v>
      </c>
      <c r="Q5" s="7" t="s">
        <v>15</v>
      </c>
      <c r="R5" s="8"/>
      <c r="S5" s="9"/>
      <c r="T5" s="41"/>
    </row>
    <row r="6" spans="2:20" ht="29" x14ac:dyDescent="0.35">
      <c r="B6" s="4" t="s">
        <v>29</v>
      </c>
      <c r="C6" s="25" t="s">
        <v>30</v>
      </c>
      <c r="D6" s="5">
        <v>2016</v>
      </c>
      <c r="E6" s="11" t="s">
        <v>13</v>
      </c>
      <c r="F6" s="39" t="s">
        <v>31</v>
      </c>
      <c r="G6" s="5">
        <v>2015</v>
      </c>
      <c r="H6" s="11" t="s">
        <v>13</v>
      </c>
      <c r="I6" s="51" t="s">
        <v>32</v>
      </c>
      <c r="J6" s="5">
        <v>2015</v>
      </c>
      <c r="K6" s="7" t="s">
        <v>15</v>
      </c>
      <c r="L6" s="31"/>
      <c r="M6" s="5" t="s">
        <v>16</v>
      </c>
      <c r="N6" s="7" t="s">
        <v>15</v>
      </c>
      <c r="O6" s="39"/>
      <c r="P6" s="5">
        <v>2015</v>
      </c>
      <c r="Q6" s="7" t="s">
        <v>15</v>
      </c>
      <c r="R6" s="8"/>
      <c r="S6" s="9"/>
      <c r="T6" s="41"/>
    </row>
    <row r="7" spans="2:20" ht="32.75" customHeight="1" x14ac:dyDescent="0.35">
      <c r="B7" s="4" t="s">
        <v>33</v>
      </c>
      <c r="C7" s="25" t="s">
        <v>34</v>
      </c>
      <c r="D7" s="5">
        <v>2016</v>
      </c>
      <c r="E7" s="11" t="s">
        <v>13</v>
      </c>
      <c r="F7" s="39" t="s">
        <v>31</v>
      </c>
      <c r="G7" s="5">
        <v>2015</v>
      </c>
      <c r="H7" s="11" t="s">
        <v>13</v>
      </c>
      <c r="I7" s="51" t="s">
        <v>35</v>
      </c>
      <c r="J7" s="5">
        <v>2015</v>
      </c>
      <c r="K7" s="11" t="s">
        <v>13</v>
      </c>
      <c r="L7" s="39" t="s">
        <v>36</v>
      </c>
      <c r="M7" s="5">
        <v>2015</v>
      </c>
      <c r="N7" s="11" t="s">
        <v>15</v>
      </c>
      <c r="O7" s="39" t="s">
        <v>37</v>
      </c>
      <c r="P7" s="5">
        <v>2016</v>
      </c>
      <c r="Q7" s="11" t="s">
        <v>11</v>
      </c>
      <c r="R7" s="8"/>
      <c r="S7" s="9"/>
      <c r="T7" s="41"/>
    </row>
    <row r="8" spans="2:20" ht="29" x14ac:dyDescent="0.35">
      <c r="B8" s="4" t="s">
        <v>38</v>
      </c>
      <c r="C8" s="25" t="s">
        <v>39</v>
      </c>
      <c r="D8" s="5">
        <v>2015</v>
      </c>
      <c r="E8" s="7" t="s">
        <v>15</v>
      </c>
      <c r="F8" s="39"/>
      <c r="G8" s="5">
        <v>2015</v>
      </c>
      <c r="H8" s="7" t="s">
        <v>15</v>
      </c>
      <c r="I8" s="51"/>
      <c r="J8" s="5">
        <v>2015</v>
      </c>
      <c r="K8" s="7" t="s">
        <v>15</v>
      </c>
      <c r="L8" s="31"/>
      <c r="M8" s="5">
        <v>2015</v>
      </c>
      <c r="N8" s="7" t="s">
        <v>15</v>
      </c>
      <c r="O8" s="39"/>
      <c r="P8" s="5">
        <v>2015</v>
      </c>
      <c r="Q8" s="7" t="s">
        <v>15</v>
      </c>
      <c r="R8" s="8"/>
      <c r="S8" s="9"/>
      <c r="T8" s="41"/>
    </row>
    <row r="9" spans="2:20" ht="29" x14ac:dyDescent="0.35">
      <c r="B9" s="4" t="s">
        <v>40</v>
      </c>
      <c r="C9" s="25" t="s">
        <v>41</v>
      </c>
      <c r="D9" s="5">
        <v>2017</v>
      </c>
      <c r="E9" s="11" t="s">
        <v>13</v>
      </c>
      <c r="F9" s="39" t="s">
        <v>31</v>
      </c>
      <c r="G9" s="5" t="s">
        <v>27</v>
      </c>
      <c r="H9" s="7" t="s">
        <v>27</v>
      </c>
      <c r="I9" s="51"/>
      <c r="J9" s="5">
        <v>2016</v>
      </c>
      <c r="K9" s="11" t="s">
        <v>13</v>
      </c>
      <c r="L9" s="39" t="s">
        <v>42</v>
      </c>
      <c r="M9" s="5">
        <v>2016</v>
      </c>
      <c r="N9" s="11" t="s">
        <v>13</v>
      </c>
      <c r="O9" s="39" t="s">
        <v>43</v>
      </c>
      <c r="P9" s="5">
        <v>2016</v>
      </c>
      <c r="Q9" s="11" t="s">
        <v>11</v>
      </c>
      <c r="R9" s="8"/>
      <c r="S9" s="9"/>
      <c r="T9" s="41"/>
    </row>
    <row r="10" spans="2:20" ht="29" x14ac:dyDescent="0.35">
      <c r="B10" s="4" t="s">
        <v>44</v>
      </c>
      <c r="C10" s="25" t="s">
        <v>45</v>
      </c>
      <c r="D10" s="5"/>
      <c r="E10" s="24"/>
      <c r="F10" s="39"/>
      <c r="G10" s="5"/>
      <c r="H10" s="24"/>
      <c r="I10" s="51"/>
      <c r="J10" s="5" t="s">
        <v>46</v>
      </c>
      <c r="K10" s="24" t="s">
        <v>46</v>
      </c>
      <c r="L10" s="31"/>
      <c r="M10" s="5"/>
      <c r="N10" s="24" t="s">
        <v>46</v>
      </c>
      <c r="O10" s="39" t="s">
        <v>47</v>
      </c>
      <c r="P10" s="5"/>
      <c r="Q10" s="24" t="s">
        <v>46</v>
      </c>
      <c r="R10" s="5">
        <v>2015</v>
      </c>
      <c r="S10" s="11" t="s">
        <v>11</v>
      </c>
      <c r="T10" s="41"/>
    </row>
    <row r="11" spans="2:20" ht="29.75" customHeight="1" x14ac:dyDescent="0.35">
      <c r="B11" s="4" t="s">
        <v>48</v>
      </c>
      <c r="C11" s="25" t="s">
        <v>49</v>
      </c>
      <c r="D11" s="5" t="s">
        <v>16</v>
      </c>
      <c r="E11" s="7" t="s">
        <v>15</v>
      </c>
      <c r="F11" s="39"/>
      <c r="G11" s="5">
        <v>2015</v>
      </c>
      <c r="H11" s="7" t="s">
        <v>15</v>
      </c>
      <c r="I11" s="51"/>
      <c r="J11" s="5">
        <v>2016</v>
      </c>
      <c r="K11" s="10" t="s">
        <v>13</v>
      </c>
      <c r="L11" s="31" t="s">
        <v>50</v>
      </c>
      <c r="M11" s="5">
        <v>2017</v>
      </c>
      <c r="N11" s="7" t="s">
        <v>15</v>
      </c>
      <c r="O11" s="39" t="s">
        <v>51</v>
      </c>
      <c r="P11" s="5">
        <v>2015</v>
      </c>
      <c r="Q11" s="6" t="s">
        <v>11</v>
      </c>
      <c r="R11" s="8"/>
      <c r="S11" s="9"/>
      <c r="T11" s="41"/>
    </row>
    <row r="12" spans="2:20" ht="29" x14ac:dyDescent="0.35">
      <c r="B12" s="4" t="s">
        <v>52</v>
      </c>
      <c r="C12" s="25" t="s">
        <v>53</v>
      </c>
      <c r="D12" s="5" t="s">
        <v>27</v>
      </c>
      <c r="E12" s="12" t="s">
        <v>27</v>
      </c>
      <c r="F12" s="39"/>
      <c r="G12" s="5" t="s">
        <v>27</v>
      </c>
      <c r="H12" s="12" t="s">
        <v>27</v>
      </c>
      <c r="I12" s="51"/>
      <c r="J12" s="5" t="s">
        <v>27</v>
      </c>
      <c r="K12" s="12" t="s">
        <v>27</v>
      </c>
      <c r="L12" s="31"/>
      <c r="M12" s="5" t="s">
        <v>27</v>
      </c>
      <c r="N12" s="12" t="s">
        <v>27</v>
      </c>
      <c r="O12" s="39" t="s">
        <v>54</v>
      </c>
      <c r="P12" s="5">
        <v>2016</v>
      </c>
      <c r="Q12" s="11" t="s">
        <v>13</v>
      </c>
      <c r="R12" s="8"/>
      <c r="S12" s="9"/>
      <c r="T12" s="41"/>
    </row>
    <row r="13" spans="2:20" ht="43.5" customHeight="1" x14ac:dyDescent="0.35">
      <c r="B13" s="43" t="s">
        <v>55</v>
      </c>
      <c r="C13" s="25" t="s">
        <v>56</v>
      </c>
      <c r="D13" s="5" t="s">
        <v>46</v>
      </c>
      <c r="E13" s="12" t="s">
        <v>46</v>
      </c>
      <c r="F13" s="39"/>
      <c r="G13" s="5">
        <v>2015</v>
      </c>
      <c r="H13" s="10" t="s">
        <v>13</v>
      </c>
      <c r="I13" s="51" t="s">
        <v>57</v>
      </c>
      <c r="J13" s="5">
        <v>2016</v>
      </c>
      <c r="K13" s="10" t="s">
        <v>13</v>
      </c>
      <c r="L13" s="39" t="s">
        <v>58</v>
      </c>
      <c r="M13" s="5">
        <v>2015</v>
      </c>
      <c r="N13" s="10" t="s">
        <v>13</v>
      </c>
      <c r="O13" s="39" t="s">
        <v>54</v>
      </c>
      <c r="P13" s="5">
        <v>2015</v>
      </c>
      <c r="Q13" s="6" t="s">
        <v>11</v>
      </c>
      <c r="R13" s="8"/>
      <c r="S13" s="9"/>
      <c r="T13" s="41"/>
    </row>
    <row r="14" spans="2:20" ht="27.5" customHeight="1" x14ac:dyDescent="0.35">
      <c r="B14" s="4" t="s">
        <v>59</v>
      </c>
      <c r="C14" s="25" t="s">
        <v>60</v>
      </c>
      <c r="D14" s="5" t="s">
        <v>46</v>
      </c>
      <c r="E14" s="12" t="s">
        <v>46</v>
      </c>
      <c r="F14" s="39"/>
      <c r="G14" s="5">
        <v>2017</v>
      </c>
      <c r="H14" s="10" t="s">
        <v>13</v>
      </c>
      <c r="I14" s="51"/>
      <c r="J14" s="5">
        <v>2017</v>
      </c>
      <c r="K14" s="10" t="s">
        <v>13</v>
      </c>
      <c r="L14" s="39"/>
      <c r="M14" s="5">
        <v>2017</v>
      </c>
      <c r="N14" s="10" t="s">
        <v>13</v>
      </c>
      <c r="O14" s="39" t="s">
        <v>54</v>
      </c>
      <c r="P14" s="5">
        <v>2014</v>
      </c>
      <c r="Q14" s="7" t="s">
        <v>15</v>
      </c>
      <c r="R14" s="8"/>
      <c r="S14" s="9"/>
      <c r="T14" s="41"/>
    </row>
    <row r="15" spans="2:20" ht="27.5" customHeight="1" x14ac:dyDescent="0.35">
      <c r="B15" s="4" t="s">
        <v>61</v>
      </c>
      <c r="C15" s="25" t="s">
        <v>62</v>
      </c>
      <c r="D15" s="5">
        <v>2016</v>
      </c>
      <c r="E15" s="7" t="s">
        <v>15</v>
      </c>
      <c r="F15" s="39"/>
      <c r="G15" s="5">
        <v>2015</v>
      </c>
      <c r="H15" s="7" t="s">
        <v>15</v>
      </c>
      <c r="I15" s="51"/>
      <c r="J15" s="5" t="s">
        <v>27</v>
      </c>
      <c r="K15" s="12" t="s">
        <v>27</v>
      </c>
      <c r="L15" s="31"/>
      <c r="M15" s="31">
        <v>2015</v>
      </c>
      <c r="N15" s="7" t="s">
        <v>15</v>
      </c>
      <c r="O15" s="39"/>
      <c r="P15" s="5" t="s">
        <v>10</v>
      </c>
      <c r="Q15" s="7" t="s">
        <v>15</v>
      </c>
      <c r="R15" s="8"/>
      <c r="S15" s="9"/>
      <c r="T15" s="41"/>
    </row>
    <row r="16" spans="2:20" ht="29" x14ac:dyDescent="0.35">
      <c r="B16" s="4" t="s">
        <v>63</v>
      </c>
      <c r="C16" s="25" t="s">
        <v>64</v>
      </c>
      <c r="D16" s="5">
        <v>2017</v>
      </c>
      <c r="E16" s="10" t="s">
        <v>13</v>
      </c>
      <c r="F16" s="39"/>
      <c r="G16" s="5" t="s">
        <v>27</v>
      </c>
      <c r="H16" s="12" t="s">
        <v>27</v>
      </c>
      <c r="I16" s="51"/>
      <c r="J16" s="5" t="s">
        <v>27</v>
      </c>
      <c r="K16" s="12" t="s">
        <v>27</v>
      </c>
      <c r="L16" s="31"/>
      <c r="M16" s="5">
        <v>2015</v>
      </c>
      <c r="N16" s="7" t="s">
        <v>15</v>
      </c>
      <c r="O16" s="39"/>
      <c r="P16" s="5">
        <v>2016</v>
      </c>
      <c r="Q16" s="7" t="s">
        <v>15</v>
      </c>
      <c r="R16" s="8"/>
      <c r="S16" s="9"/>
      <c r="T16" s="41"/>
    </row>
    <row r="17" spans="2:20" ht="24.5" customHeight="1" x14ac:dyDescent="0.35">
      <c r="B17" s="4" t="s">
        <v>65</v>
      </c>
      <c r="C17" s="25" t="s">
        <v>66</v>
      </c>
      <c r="D17" s="5">
        <v>2018</v>
      </c>
      <c r="E17" s="10" t="s">
        <v>13</v>
      </c>
      <c r="F17" s="39"/>
      <c r="G17" s="5" t="s">
        <v>27</v>
      </c>
      <c r="H17" s="12" t="s">
        <v>27</v>
      </c>
      <c r="I17" s="51"/>
      <c r="J17" s="5" t="s">
        <v>27</v>
      </c>
      <c r="K17" s="12" t="s">
        <v>27</v>
      </c>
      <c r="L17" s="31"/>
      <c r="M17" s="5">
        <v>2015</v>
      </c>
      <c r="N17" s="7" t="s">
        <v>15</v>
      </c>
      <c r="O17" s="39"/>
      <c r="P17" s="5" t="s">
        <v>16</v>
      </c>
      <c r="Q17" s="7" t="s">
        <v>15</v>
      </c>
      <c r="R17" s="8"/>
      <c r="S17" s="9"/>
      <c r="T17" s="41"/>
    </row>
    <row r="18" spans="2:20" ht="29" x14ac:dyDescent="0.35">
      <c r="B18" s="4" t="s">
        <v>67</v>
      </c>
      <c r="C18" s="25" t="s">
        <v>68</v>
      </c>
      <c r="D18" s="5">
        <v>2015</v>
      </c>
      <c r="E18" s="7" t="s">
        <v>15</v>
      </c>
      <c r="F18" s="39"/>
      <c r="G18" s="5" t="s">
        <v>27</v>
      </c>
      <c r="H18" s="7" t="s">
        <v>15</v>
      </c>
      <c r="I18" s="51"/>
      <c r="J18" s="5" t="s">
        <v>27</v>
      </c>
      <c r="K18" s="12" t="s">
        <v>27</v>
      </c>
      <c r="L18" s="31"/>
      <c r="M18" s="31">
        <v>2019</v>
      </c>
      <c r="N18" s="7" t="s">
        <v>15</v>
      </c>
      <c r="O18" s="39"/>
      <c r="P18" s="5">
        <v>2015</v>
      </c>
      <c r="Q18" s="7" t="s">
        <v>15</v>
      </c>
      <c r="R18" s="8"/>
      <c r="S18" s="9"/>
      <c r="T18" s="41"/>
    </row>
    <row r="19" spans="2:20" ht="29" x14ac:dyDescent="0.35">
      <c r="B19" s="4" t="s">
        <v>69</v>
      </c>
      <c r="C19" s="25" t="s">
        <v>70</v>
      </c>
      <c r="D19" s="5" t="s">
        <v>16</v>
      </c>
      <c r="E19" s="7" t="s">
        <v>15</v>
      </c>
      <c r="F19" s="39"/>
      <c r="G19" s="5" t="s">
        <v>27</v>
      </c>
      <c r="H19" s="12" t="s">
        <v>27</v>
      </c>
      <c r="I19" s="51"/>
      <c r="J19" s="5" t="s">
        <v>27</v>
      </c>
      <c r="K19" s="12" t="s">
        <v>27</v>
      </c>
      <c r="L19" s="31"/>
      <c r="M19" s="5" t="s">
        <v>27</v>
      </c>
      <c r="N19" s="12" t="s">
        <v>11</v>
      </c>
      <c r="O19" s="39" t="s">
        <v>71</v>
      </c>
      <c r="P19" s="5" t="s">
        <v>16</v>
      </c>
      <c r="Q19" s="7" t="s">
        <v>15</v>
      </c>
      <c r="R19" s="8"/>
      <c r="S19" s="9"/>
      <c r="T19" s="41"/>
    </row>
    <row r="20" spans="2:20" ht="29" x14ac:dyDescent="0.35">
      <c r="B20" s="4" t="s">
        <v>72</v>
      </c>
      <c r="C20" s="25" t="s">
        <v>73</v>
      </c>
      <c r="D20" s="5" t="s">
        <v>27</v>
      </c>
      <c r="E20" s="12" t="s">
        <v>27</v>
      </c>
      <c r="F20" s="39"/>
      <c r="G20" s="5" t="s">
        <v>27</v>
      </c>
      <c r="H20" s="12" t="s">
        <v>27</v>
      </c>
      <c r="I20" s="51"/>
      <c r="J20" s="5" t="s">
        <v>27</v>
      </c>
      <c r="K20" s="12" t="s">
        <v>27</v>
      </c>
      <c r="L20" s="31"/>
      <c r="M20" s="5" t="s">
        <v>27</v>
      </c>
      <c r="N20" s="12" t="s">
        <v>27</v>
      </c>
      <c r="O20" s="39" t="s">
        <v>74</v>
      </c>
      <c r="P20" s="5">
        <v>2017</v>
      </c>
      <c r="Q20" s="11" t="s">
        <v>13</v>
      </c>
      <c r="R20" s="8"/>
      <c r="S20" s="9"/>
      <c r="T20" s="41"/>
    </row>
    <row r="21" spans="2:20" ht="27.5" customHeight="1" x14ac:dyDescent="0.35">
      <c r="B21" s="4" t="s">
        <v>75</v>
      </c>
      <c r="C21" s="25" t="s">
        <v>76</v>
      </c>
      <c r="D21" s="5" t="s">
        <v>16</v>
      </c>
      <c r="E21" s="7" t="s">
        <v>15</v>
      </c>
      <c r="F21" s="39"/>
      <c r="G21" s="5" t="s">
        <v>16</v>
      </c>
      <c r="H21" s="7" t="s">
        <v>15</v>
      </c>
      <c r="I21" s="51"/>
      <c r="J21" s="5" t="s">
        <v>27</v>
      </c>
      <c r="K21" s="7" t="s">
        <v>27</v>
      </c>
      <c r="L21" s="31"/>
      <c r="M21" s="5">
        <v>2015</v>
      </c>
      <c r="N21" s="7" t="s">
        <v>15</v>
      </c>
      <c r="O21" s="39"/>
      <c r="P21" s="5">
        <v>2018</v>
      </c>
      <c r="Q21" s="7" t="s">
        <v>15</v>
      </c>
      <c r="R21" s="8"/>
      <c r="S21" s="9"/>
      <c r="T21" s="41"/>
    </row>
    <row r="22" spans="2:20" ht="15.5" customHeight="1" x14ac:dyDescent="0.35">
      <c r="B22" s="13" t="s">
        <v>0</v>
      </c>
      <c r="C22" s="13" t="s">
        <v>77</v>
      </c>
      <c r="D22" s="13"/>
      <c r="E22" s="13"/>
      <c r="F22" s="44"/>
      <c r="G22" s="13"/>
      <c r="H22" s="13"/>
      <c r="I22" s="52"/>
      <c r="J22" s="13"/>
      <c r="K22" s="13"/>
      <c r="L22" s="32"/>
      <c r="M22" s="13"/>
      <c r="N22" s="13"/>
      <c r="O22" s="39"/>
      <c r="P22" s="13"/>
      <c r="Q22" s="13"/>
      <c r="R22" s="13"/>
      <c r="S22" s="13"/>
      <c r="T22" s="41"/>
    </row>
    <row r="23" spans="2:20" ht="29" x14ac:dyDescent="0.35">
      <c r="B23" s="4" t="s">
        <v>78</v>
      </c>
      <c r="C23" s="25" t="s">
        <v>79</v>
      </c>
      <c r="D23" s="14" t="s">
        <v>27</v>
      </c>
      <c r="E23" s="15" t="s">
        <v>15</v>
      </c>
      <c r="F23" s="45"/>
      <c r="G23" s="14">
        <v>2017</v>
      </c>
      <c r="H23" s="15" t="s">
        <v>15</v>
      </c>
      <c r="I23" s="53"/>
      <c r="J23" s="14">
        <v>2017</v>
      </c>
      <c r="K23" s="15" t="s">
        <v>15</v>
      </c>
      <c r="L23" s="33"/>
      <c r="M23" s="14">
        <v>2016</v>
      </c>
      <c r="N23" s="15" t="s">
        <v>15</v>
      </c>
      <c r="O23" s="39" t="s">
        <v>80</v>
      </c>
      <c r="P23" s="14">
        <v>2016</v>
      </c>
      <c r="Q23" s="15" t="s">
        <v>15</v>
      </c>
      <c r="R23" s="9"/>
      <c r="S23" s="9"/>
      <c r="T23" s="41"/>
    </row>
    <row r="24" spans="2:20" ht="29" x14ac:dyDescent="0.35">
      <c r="B24" s="16">
        <v>2.2000000000000002</v>
      </c>
      <c r="C24" s="25" t="s">
        <v>81</v>
      </c>
      <c r="D24" s="14" t="s">
        <v>27</v>
      </c>
      <c r="E24" s="15" t="s">
        <v>15</v>
      </c>
      <c r="F24" s="45"/>
      <c r="G24" s="14">
        <v>2017</v>
      </c>
      <c r="H24" s="15" t="s">
        <v>15</v>
      </c>
      <c r="I24" s="53"/>
      <c r="J24" s="14">
        <v>2017</v>
      </c>
      <c r="K24" s="15" t="s">
        <v>15</v>
      </c>
      <c r="L24" s="33"/>
      <c r="M24" s="14">
        <v>2016</v>
      </c>
      <c r="N24" s="15" t="s">
        <v>15</v>
      </c>
      <c r="O24" s="39" t="s">
        <v>80</v>
      </c>
      <c r="P24" s="14">
        <v>2016</v>
      </c>
      <c r="Q24" s="15" t="s">
        <v>15</v>
      </c>
      <c r="R24" s="9"/>
      <c r="S24" s="9"/>
      <c r="T24" s="41"/>
    </row>
    <row r="25" spans="2:20" ht="29" x14ac:dyDescent="0.35">
      <c r="B25" s="16">
        <v>2.2999999999999998</v>
      </c>
      <c r="C25" s="25" t="s">
        <v>82</v>
      </c>
      <c r="D25" s="9"/>
      <c r="E25" s="9"/>
      <c r="F25" s="46"/>
      <c r="G25" s="9"/>
      <c r="H25" s="9"/>
      <c r="I25" s="54"/>
      <c r="J25" s="5" t="s">
        <v>46</v>
      </c>
      <c r="K25" s="24" t="s">
        <v>46</v>
      </c>
      <c r="L25" s="34"/>
      <c r="M25" s="9"/>
      <c r="N25" s="9"/>
      <c r="O25" s="39"/>
      <c r="P25" s="9"/>
      <c r="Q25" s="9"/>
      <c r="R25" s="14">
        <v>2016</v>
      </c>
      <c r="S25" s="17" t="s">
        <v>11</v>
      </c>
      <c r="T25" s="41"/>
    </row>
    <row r="26" spans="2:20" ht="29" x14ac:dyDescent="0.35">
      <c r="B26" s="16">
        <v>2.4</v>
      </c>
      <c r="C26" s="25" t="s">
        <v>83</v>
      </c>
      <c r="D26" s="14">
        <v>2017</v>
      </c>
      <c r="E26" s="18" t="s">
        <v>13</v>
      </c>
      <c r="F26" s="53" t="s">
        <v>84</v>
      </c>
      <c r="G26" s="14">
        <v>2017</v>
      </c>
      <c r="H26" s="18" t="s">
        <v>13</v>
      </c>
      <c r="I26" s="53" t="s">
        <v>84</v>
      </c>
      <c r="J26" s="5" t="s">
        <v>27</v>
      </c>
      <c r="K26" s="7" t="s">
        <v>27</v>
      </c>
      <c r="L26" s="33"/>
      <c r="M26" s="14">
        <v>2017</v>
      </c>
      <c r="N26" s="15" t="s">
        <v>15</v>
      </c>
      <c r="O26" s="39"/>
      <c r="P26" s="14">
        <v>2015</v>
      </c>
      <c r="Q26" s="15" t="s">
        <v>15</v>
      </c>
      <c r="R26" s="9"/>
      <c r="S26" s="9"/>
      <c r="T26" s="41"/>
    </row>
    <row r="27" spans="2:20" ht="30.5" customHeight="1" x14ac:dyDescent="0.35">
      <c r="B27" s="16">
        <v>2.5</v>
      </c>
      <c r="C27" s="25" t="s">
        <v>85</v>
      </c>
      <c r="D27" s="9"/>
      <c r="E27" s="9"/>
      <c r="F27" s="46"/>
      <c r="G27" s="9"/>
      <c r="H27" s="9"/>
      <c r="I27" s="54"/>
      <c r="J27" s="5" t="s">
        <v>46</v>
      </c>
      <c r="K27" s="24" t="s">
        <v>46</v>
      </c>
      <c r="L27" s="34"/>
      <c r="M27" s="9"/>
      <c r="N27" s="9"/>
      <c r="O27" s="39"/>
      <c r="P27" s="9"/>
      <c r="Q27" s="9"/>
      <c r="R27" s="14">
        <v>2017</v>
      </c>
      <c r="S27" s="17" t="s">
        <v>11</v>
      </c>
      <c r="T27" s="41"/>
    </row>
    <row r="28" spans="2:20" ht="14.5" customHeight="1" x14ac:dyDescent="0.35">
      <c r="B28" s="13" t="s">
        <v>0</v>
      </c>
      <c r="C28" s="13" t="s">
        <v>77</v>
      </c>
      <c r="D28" s="13"/>
      <c r="E28" s="13"/>
      <c r="F28" s="44"/>
      <c r="G28" s="13"/>
      <c r="H28" s="13"/>
      <c r="I28" s="52"/>
      <c r="J28" s="13"/>
      <c r="K28" s="13"/>
      <c r="L28" s="32"/>
      <c r="M28" s="13"/>
      <c r="N28" s="13"/>
      <c r="O28" s="39"/>
      <c r="P28" s="13"/>
      <c r="Q28" s="13"/>
      <c r="R28" s="13"/>
      <c r="S28" s="13"/>
      <c r="T28" s="41"/>
    </row>
    <row r="29" spans="2:20" ht="53" customHeight="1" x14ac:dyDescent="0.35">
      <c r="B29" s="16">
        <v>3.1</v>
      </c>
      <c r="C29" s="25" t="s">
        <v>86</v>
      </c>
      <c r="D29" s="5">
        <v>2015</v>
      </c>
      <c r="E29" s="6" t="s">
        <v>11</v>
      </c>
      <c r="F29" s="51" t="s">
        <v>87</v>
      </c>
      <c r="G29" s="5">
        <v>2015</v>
      </c>
      <c r="H29" s="6" t="s">
        <v>11</v>
      </c>
      <c r="I29" s="51" t="s">
        <v>88</v>
      </c>
      <c r="J29" s="5">
        <v>2015</v>
      </c>
      <c r="K29" s="6" t="s">
        <v>11</v>
      </c>
      <c r="L29" s="39" t="s">
        <v>89</v>
      </c>
      <c r="M29" s="5">
        <v>2015</v>
      </c>
      <c r="N29" s="6" t="s">
        <v>11</v>
      </c>
      <c r="O29" s="39" t="s">
        <v>90</v>
      </c>
      <c r="P29" s="5">
        <v>2015</v>
      </c>
      <c r="Q29" s="6" t="s">
        <v>11</v>
      </c>
      <c r="R29" s="9"/>
      <c r="S29" s="9"/>
      <c r="T29" s="41"/>
    </row>
    <row r="30" spans="2:20" ht="29" x14ac:dyDescent="0.35">
      <c r="B30" s="16">
        <v>3.2</v>
      </c>
      <c r="C30" s="25" t="s">
        <v>91</v>
      </c>
      <c r="D30" s="5" t="s">
        <v>10</v>
      </c>
      <c r="E30" s="7" t="s">
        <v>15</v>
      </c>
      <c r="F30" s="39"/>
      <c r="G30" s="5" t="s">
        <v>27</v>
      </c>
      <c r="H30" s="12" t="s">
        <v>27</v>
      </c>
      <c r="I30" s="51"/>
      <c r="J30" s="5" t="s">
        <v>27</v>
      </c>
      <c r="K30" s="12" t="s">
        <v>27</v>
      </c>
      <c r="L30" s="31"/>
      <c r="M30" s="5">
        <v>2015</v>
      </c>
      <c r="N30" s="11" t="s">
        <v>13</v>
      </c>
      <c r="O30" s="39"/>
      <c r="P30" s="5">
        <v>2015</v>
      </c>
      <c r="Q30" s="11" t="s">
        <v>13</v>
      </c>
      <c r="R30" s="9"/>
      <c r="S30" s="9"/>
      <c r="T30" s="41"/>
    </row>
    <row r="31" spans="2:20" ht="29" x14ac:dyDescent="0.35">
      <c r="B31" s="16">
        <v>3.3</v>
      </c>
      <c r="C31" s="25" t="s">
        <v>92</v>
      </c>
      <c r="D31" s="5" t="s">
        <v>16</v>
      </c>
      <c r="E31" s="7" t="s">
        <v>15</v>
      </c>
      <c r="F31" s="39"/>
      <c r="G31" s="5">
        <v>2015</v>
      </c>
      <c r="H31" s="11" t="s">
        <v>13</v>
      </c>
      <c r="I31" s="51" t="s">
        <v>93</v>
      </c>
      <c r="J31" s="5" t="s">
        <v>27</v>
      </c>
      <c r="K31" s="12" t="s">
        <v>27</v>
      </c>
      <c r="L31" s="31"/>
      <c r="M31" s="5" t="s">
        <v>27</v>
      </c>
      <c r="N31" s="12" t="s">
        <v>13</v>
      </c>
      <c r="O31" s="39"/>
      <c r="P31" s="5" t="s">
        <v>10</v>
      </c>
      <c r="Q31" s="11" t="s">
        <v>13</v>
      </c>
      <c r="R31" s="9"/>
      <c r="S31" s="9"/>
      <c r="T31" s="41"/>
    </row>
    <row r="32" spans="2:20" ht="24.5" customHeight="1" x14ac:dyDescent="0.35">
      <c r="B32" s="16">
        <v>3.4</v>
      </c>
      <c r="C32" s="25" t="s">
        <v>94</v>
      </c>
      <c r="D32" s="5" t="s">
        <v>16</v>
      </c>
      <c r="E32" s="7" t="s">
        <v>15</v>
      </c>
      <c r="F32" s="39"/>
      <c r="G32" s="5" t="s">
        <v>27</v>
      </c>
      <c r="H32" s="12" t="s">
        <v>27</v>
      </c>
      <c r="I32" s="51"/>
      <c r="J32" s="5" t="s">
        <v>27</v>
      </c>
      <c r="K32" s="12" t="s">
        <v>27</v>
      </c>
      <c r="L32" s="31"/>
      <c r="M32" s="5" t="s">
        <v>27</v>
      </c>
      <c r="N32" s="12" t="s">
        <v>11</v>
      </c>
      <c r="O32" s="39"/>
      <c r="P32" s="5" t="s">
        <v>10</v>
      </c>
      <c r="Q32" s="7" t="s">
        <v>15</v>
      </c>
      <c r="R32" s="9"/>
      <c r="S32" s="9"/>
      <c r="T32" s="41"/>
    </row>
    <row r="33" spans="2:20" ht="24.5" customHeight="1" x14ac:dyDescent="0.35">
      <c r="B33" s="16">
        <v>3.5</v>
      </c>
      <c r="C33" s="25" t="s">
        <v>95</v>
      </c>
      <c r="D33" s="5">
        <v>2015</v>
      </c>
      <c r="E33" s="6" t="s">
        <v>13</v>
      </c>
      <c r="F33" s="51" t="s">
        <v>96</v>
      </c>
      <c r="G33" s="5">
        <v>2015</v>
      </c>
      <c r="H33" s="6" t="s">
        <v>13</v>
      </c>
      <c r="I33" s="51" t="s">
        <v>96</v>
      </c>
      <c r="J33" s="5">
        <v>2015</v>
      </c>
      <c r="K33" s="6" t="s">
        <v>13</v>
      </c>
      <c r="L33" s="51" t="s">
        <v>96</v>
      </c>
      <c r="M33" s="5">
        <v>2015</v>
      </c>
      <c r="N33" s="6" t="s">
        <v>13</v>
      </c>
      <c r="O33" s="51" t="s">
        <v>96</v>
      </c>
      <c r="P33" s="5">
        <v>2015</v>
      </c>
      <c r="Q33" s="6" t="s">
        <v>13</v>
      </c>
      <c r="R33" s="51" t="s">
        <v>96</v>
      </c>
      <c r="S33" s="9" t="s">
        <v>13</v>
      </c>
      <c r="T33" s="41"/>
    </row>
    <row r="34" spans="2:20" ht="29" x14ac:dyDescent="0.35">
      <c r="B34" s="16">
        <v>3.6</v>
      </c>
      <c r="C34" s="25" t="s">
        <v>97</v>
      </c>
      <c r="D34" s="5"/>
      <c r="E34" s="24"/>
      <c r="F34" s="39"/>
      <c r="G34" s="5"/>
      <c r="H34" s="24"/>
      <c r="I34" s="51"/>
      <c r="J34" s="5" t="s">
        <v>46</v>
      </c>
      <c r="K34" s="24" t="s">
        <v>46</v>
      </c>
      <c r="L34" s="31"/>
      <c r="M34" s="5"/>
      <c r="N34" s="24"/>
      <c r="O34" s="39"/>
      <c r="P34" s="5"/>
      <c r="Q34" s="24"/>
      <c r="R34" s="5">
        <v>2015</v>
      </c>
      <c r="S34" s="15" t="s">
        <v>15</v>
      </c>
      <c r="T34" s="41"/>
    </row>
    <row r="35" spans="2:20" ht="29" x14ac:dyDescent="0.35">
      <c r="B35" s="16">
        <v>3.7</v>
      </c>
      <c r="C35" s="25" t="s">
        <v>98</v>
      </c>
      <c r="D35" s="5">
        <v>2015</v>
      </c>
      <c r="E35" s="6" t="s">
        <v>11</v>
      </c>
      <c r="F35" s="39"/>
      <c r="G35" s="5" t="s">
        <v>27</v>
      </c>
      <c r="H35" s="6" t="s">
        <v>11</v>
      </c>
      <c r="I35" s="51"/>
      <c r="J35" s="5" t="s">
        <v>27</v>
      </c>
      <c r="K35" s="6" t="s">
        <v>11</v>
      </c>
      <c r="L35" s="39" t="s">
        <v>99</v>
      </c>
      <c r="M35" s="5">
        <v>2015</v>
      </c>
      <c r="N35" s="7" t="s">
        <v>15</v>
      </c>
      <c r="O35" s="39"/>
      <c r="P35" s="5">
        <v>2015</v>
      </c>
      <c r="Q35" s="7" t="s">
        <v>15</v>
      </c>
      <c r="R35" s="9"/>
      <c r="S35" s="9"/>
      <c r="T35" s="41"/>
    </row>
    <row r="36" spans="2:20" ht="14.5" customHeight="1" x14ac:dyDescent="0.35">
      <c r="B36" s="13" t="s">
        <v>0</v>
      </c>
      <c r="C36" s="13" t="s">
        <v>77</v>
      </c>
      <c r="D36" s="13"/>
      <c r="E36" s="13"/>
      <c r="F36" s="44"/>
      <c r="G36" s="13"/>
      <c r="H36" s="13"/>
      <c r="I36" s="52"/>
      <c r="J36" s="13"/>
      <c r="K36" s="13"/>
      <c r="L36" s="32"/>
      <c r="M36" s="13"/>
      <c r="N36" s="13"/>
      <c r="O36" s="39"/>
      <c r="P36" s="13"/>
      <c r="Q36" s="13"/>
      <c r="R36" s="13"/>
      <c r="S36" s="13"/>
      <c r="T36" s="41"/>
    </row>
    <row r="37" spans="2:20" ht="29.5" customHeight="1" x14ac:dyDescent="0.35">
      <c r="B37" s="16">
        <v>4.0999999999999996</v>
      </c>
      <c r="C37" s="26" t="s">
        <v>100</v>
      </c>
      <c r="D37" s="5">
        <v>2015</v>
      </c>
      <c r="E37" s="6" t="s">
        <v>11</v>
      </c>
      <c r="F37" s="39"/>
      <c r="G37" s="5">
        <v>2015</v>
      </c>
      <c r="H37" s="11" t="s">
        <v>13</v>
      </c>
      <c r="I37" s="51"/>
      <c r="J37" s="5">
        <v>2015</v>
      </c>
      <c r="K37" s="11" t="s">
        <v>13</v>
      </c>
      <c r="L37" s="39"/>
      <c r="M37" s="5">
        <v>2014</v>
      </c>
      <c r="N37" s="6" t="s">
        <v>11</v>
      </c>
      <c r="O37" s="39"/>
      <c r="P37" s="5">
        <v>2015</v>
      </c>
      <c r="Q37" s="6" t="s">
        <v>11</v>
      </c>
      <c r="R37" s="9"/>
      <c r="S37" s="9"/>
      <c r="T37" s="41"/>
    </row>
    <row r="38" spans="2:20" ht="29" x14ac:dyDescent="0.35">
      <c r="B38" s="16">
        <v>4.2</v>
      </c>
      <c r="C38" s="26" t="s">
        <v>101</v>
      </c>
      <c r="D38" s="5">
        <v>2016</v>
      </c>
      <c r="E38" s="11" t="s">
        <v>102</v>
      </c>
      <c r="F38" s="39"/>
      <c r="G38" s="5">
        <v>2016</v>
      </c>
      <c r="H38" s="11" t="s">
        <v>13</v>
      </c>
      <c r="I38" s="51"/>
      <c r="J38" s="5">
        <v>2016</v>
      </c>
      <c r="K38" s="11" t="s">
        <v>13</v>
      </c>
      <c r="L38" s="39"/>
      <c r="M38" s="5">
        <v>2016</v>
      </c>
      <c r="N38" s="11" t="s">
        <v>13</v>
      </c>
      <c r="O38" s="39" t="s">
        <v>103</v>
      </c>
      <c r="P38" s="5">
        <v>2016</v>
      </c>
      <c r="Q38" s="11" t="s">
        <v>13</v>
      </c>
      <c r="R38" s="9"/>
      <c r="S38" s="9"/>
      <c r="T38" s="41"/>
    </row>
    <row r="39" spans="2:20" ht="45.75" customHeight="1" x14ac:dyDescent="0.35">
      <c r="B39" s="16">
        <v>4.3</v>
      </c>
      <c r="C39" s="25" t="s">
        <v>104</v>
      </c>
      <c r="D39" s="5">
        <v>2016</v>
      </c>
      <c r="E39" s="11" t="s">
        <v>102</v>
      </c>
      <c r="F39" s="39"/>
      <c r="G39" s="5">
        <v>2016</v>
      </c>
      <c r="H39" s="11" t="s">
        <v>13</v>
      </c>
      <c r="I39" s="51"/>
      <c r="J39" s="5">
        <v>2016</v>
      </c>
      <c r="K39" s="11" t="s">
        <v>13</v>
      </c>
      <c r="L39" s="39"/>
      <c r="M39" s="5">
        <v>2016</v>
      </c>
      <c r="N39" s="11" t="s">
        <v>13</v>
      </c>
      <c r="O39" s="39" t="s">
        <v>105</v>
      </c>
      <c r="P39" s="5">
        <v>2016</v>
      </c>
      <c r="Q39" s="11" t="s">
        <v>11</v>
      </c>
      <c r="R39" s="9"/>
      <c r="S39" s="9"/>
      <c r="T39" s="41"/>
    </row>
    <row r="40" spans="2:20" ht="29" x14ac:dyDescent="0.35">
      <c r="B40" s="16">
        <v>4.4000000000000004</v>
      </c>
      <c r="C40" s="25" t="s">
        <v>106</v>
      </c>
      <c r="D40" s="5">
        <v>2018</v>
      </c>
      <c r="E40" s="11" t="s">
        <v>31</v>
      </c>
      <c r="F40" s="39"/>
      <c r="G40" s="5">
        <v>2018</v>
      </c>
      <c r="H40" s="11" t="s">
        <v>13</v>
      </c>
      <c r="I40" s="51"/>
      <c r="J40" s="5">
        <v>2018</v>
      </c>
      <c r="K40" s="11" t="s">
        <v>13</v>
      </c>
      <c r="L40" s="39"/>
      <c r="M40" s="5">
        <v>2018</v>
      </c>
      <c r="N40" s="7" t="s">
        <v>15</v>
      </c>
      <c r="O40" s="39"/>
      <c r="P40" s="5">
        <v>2016</v>
      </c>
      <c r="Q40" s="7" t="s">
        <v>15</v>
      </c>
      <c r="R40" s="9"/>
      <c r="S40" s="9"/>
      <c r="T40" s="41"/>
    </row>
    <row r="41" spans="2:20" x14ac:dyDescent="0.35">
      <c r="B41" s="13" t="s">
        <v>0</v>
      </c>
      <c r="C41" s="13" t="s">
        <v>77</v>
      </c>
      <c r="D41" s="13"/>
      <c r="E41" s="13"/>
      <c r="F41" s="44"/>
      <c r="G41" s="13"/>
      <c r="H41" s="13"/>
      <c r="I41" s="52"/>
      <c r="J41" s="13"/>
      <c r="K41" s="13"/>
      <c r="L41" s="32"/>
      <c r="M41" s="13"/>
      <c r="N41" s="13"/>
      <c r="O41" s="39"/>
      <c r="P41" s="13"/>
      <c r="Q41" s="13"/>
      <c r="R41" s="13"/>
      <c r="S41" s="13"/>
      <c r="T41" s="41"/>
    </row>
    <row r="42" spans="2:20" ht="29" x14ac:dyDescent="0.35">
      <c r="B42" s="16">
        <v>5.0999999999999996</v>
      </c>
      <c r="C42" s="25" t="s">
        <v>107</v>
      </c>
      <c r="D42" s="19">
        <v>2015</v>
      </c>
      <c r="E42" s="20" t="s">
        <v>15</v>
      </c>
      <c r="F42" s="47"/>
      <c r="G42" s="19">
        <v>2015</v>
      </c>
      <c r="H42" s="20" t="s">
        <v>15</v>
      </c>
      <c r="I42" s="55"/>
      <c r="J42" s="19">
        <v>2015</v>
      </c>
      <c r="K42" s="20" t="s">
        <v>15</v>
      </c>
      <c r="L42" s="35"/>
      <c r="M42" s="19">
        <v>2015</v>
      </c>
      <c r="N42" s="21" t="s">
        <v>13</v>
      </c>
      <c r="O42" s="39" t="s">
        <v>108</v>
      </c>
      <c r="P42" s="19">
        <v>2015</v>
      </c>
      <c r="Q42" s="20" t="s">
        <v>15</v>
      </c>
      <c r="R42" s="9"/>
      <c r="S42" s="9"/>
      <c r="T42" s="41"/>
    </row>
    <row r="43" spans="2:20" ht="24.5" customHeight="1" x14ac:dyDescent="0.35">
      <c r="B43" s="16">
        <v>5.2</v>
      </c>
      <c r="C43" s="25" t="s">
        <v>109</v>
      </c>
      <c r="D43" s="19">
        <v>2015</v>
      </c>
      <c r="E43" s="21" t="s">
        <v>46</v>
      </c>
      <c r="F43" s="48"/>
      <c r="G43" s="19">
        <v>2015</v>
      </c>
      <c r="H43" s="21" t="s">
        <v>13</v>
      </c>
      <c r="I43" s="56"/>
      <c r="J43" s="19">
        <v>2015</v>
      </c>
      <c r="K43" s="21" t="s">
        <v>13</v>
      </c>
      <c r="L43" s="36"/>
      <c r="M43" s="19">
        <v>2015</v>
      </c>
      <c r="N43" s="22" t="s">
        <v>13</v>
      </c>
      <c r="O43" s="39" t="s">
        <v>110</v>
      </c>
      <c r="P43" s="19">
        <v>2015</v>
      </c>
      <c r="Q43" s="22" t="s">
        <v>15</v>
      </c>
      <c r="R43" s="9"/>
      <c r="S43" s="9"/>
      <c r="T43" s="41"/>
    </row>
    <row r="44" spans="2:20" ht="24.5" customHeight="1" x14ac:dyDescent="0.35">
      <c r="B44" s="16">
        <v>5.3</v>
      </c>
      <c r="C44" s="25" t="s">
        <v>111</v>
      </c>
      <c r="D44" s="19">
        <v>2017</v>
      </c>
      <c r="E44" s="21" t="s">
        <v>15</v>
      </c>
      <c r="F44" s="48"/>
      <c r="G44" s="19" t="s">
        <v>27</v>
      </c>
      <c r="H44" s="23" t="s">
        <v>27</v>
      </c>
      <c r="I44" s="55"/>
      <c r="J44" s="19" t="s">
        <v>27</v>
      </c>
      <c r="K44" s="23" t="s">
        <v>27</v>
      </c>
      <c r="L44" s="35"/>
      <c r="M44" s="19">
        <v>2020</v>
      </c>
      <c r="N44" s="20" t="s">
        <v>15</v>
      </c>
      <c r="O44" s="39"/>
      <c r="P44" s="19">
        <v>2020</v>
      </c>
      <c r="Q44" s="20" t="s">
        <v>15</v>
      </c>
      <c r="R44" s="9"/>
      <c r="S44" s="9"/>
      <c r="T44" s="41"/>
    </row>
    <row r="45" spans="2:20" ht="26" x14ac:dyDescent="0.35">
      <c r="B45" s="16">
        <v>5.4</v>
      </c>
      <c r="C45" s="25" t="s">
        <v>112</v>
      </c>
      <c r="D45" s="19" t="s">
        <v>10</v>
      </c>
      <c r="E45" s="18" t="s">
        <v>113</v>
      </c>
      <c r="F45" s="45"/>
      <c r="G45" s="19" t="s">
        <v>27</v>
      </c>
      <c r="H45" s="23" t="s">
        <v>27</v>
      </c>
      <c r="I45" s="55"/>
      <c r="J45" s="19" t="s">
        <v>27</v>
      </c>
      <c r="K45" s="23" t="s">
        <v>27</v>
      </c>
      <c r="L45" s="35"/>
      <c r="M45" s="19">
        <v>2021</v>
      </c>
      <c r="N45" s="20" t="s">
        <v>15</v>
      </c>
      <c r="O45" s="39"/>
      <c r="P45" s="19">
        <v>2016</v>
      </c>
      <c r="Q45" s="20" t="s">
        <v>15</v>
      </c>
      <c r="R45" s="9"/>
      <c r="S45" s="9"/>
      <c r="T45" s="41"/>
    </row>
    <row r="46" spans="2:20" ht="13.5" customHeight="1" x14ac:dyDescent="0.35">
      <c r="B46" s="13" t="s">
        <v>0</v>
      </c>
      <c r="C46" s="13" t="s">
        <v>77</v>
      </c>
      <c r="D46" s="13"/>
      <c r="E46" s="13"/>
      <c r="F46" s="44"/>
      <c r="G46" s="13"/>
      <c r="H46" s="13"/>
      <c r="I46" s="52"/>
      <c r="J46" s="13"/>
      <c r="K46" s="13"/>
      <c r="L46" s="32"/>
      <c r="M46" s="13"/>
      <c r="N46" s="13"/>
      <c r="O46" s="39"/>
      <c r="P46" s="13"/>
      <c r="Q46" s="13"/>
      <c r="R46" s="13"/>
      <c r="S46" s="13"/>
      <c r="T46" s="41"/>
    </row>
    <row r="47" spans="2:20" ht="48" x14ac:dyDescent="0.35">
      <c r="B47" s="16">
        <v>6.1</v>
      </c>
      <c r="C47" s="25" t="s">
        <v>114</v>
      </c>
      <c r="D47" s="19">
        <v>2015</v>
      </c>
      <c r="E47" s="18" t="s">
        <v>115</v>
      </c>
      <c r="F47" s="45"/>
      <c r="G47" s="19" t="s">
        <v>16</v>
      </c>
      <c r="H47" s="18" t="s">
        <v>13</v>
      </c>
      <c r="I47" s="53" t="s">
        <v>116</v>
      </c>
      <c r="J47" s="19">
        <v>2016</v>
      </c>
      <c r="K47" s="18" t="s">
        <v>13</v>
      </c>
      <c r="L47" s="39" t="s">
        <v>117</v>
      </c>
      <c r="M47" s="19">
        <v>2020</v>
      </c>
      <c r="N47" s="20" t="s">
        <v>15</v>
      </c>
      <c r="O47" s="39"/>
      <c r="P47" s="19">
        <v>2020</v>
      </c>
      <c r="Q47" s="20" t="s">
        <v>15</v>
      </c>
      <c r="R47" s="9"/>
      <c r="S47" s="9"/>
      <c r="T47" s="41"/>
    </row>
    <row r="48" spans="2:20" ht="29" x14ac:dyDescent="0.35">
      <c r="B48" s="16">
        <v>6.2</v>
      </c>
      <c r="C48" s="25" t="s">
        <v>118</v>
      </c>
      <c r="D48" s="19">
        <v>2015</v>
      </c>
      <c r="E48" s="18" t="s">
        <v>115</v>
      </c>
      <c r="F48" s="45"/>
      <c r="G48" s="19">
        <v>2016</v>
      </c>
      <c r="H48" s="18" t="s">
        <v>13</v>
      </c>
      <c r="I48" s="53"/>
      <c r="J48" s="19">
        <v>2016</v>
      </c>
      <c r="K48" s="18" t="s">
        <v>13</v>
      </c>
      <c r="L48" s="39" t="s">
        <v>119</v>
      </c>
      <c r="M48" s="19">
        <v>2021</v>
      </c>
      <c r="N48" s="22" t="s">
        <v>11</v>
      </c>
      <c r="O48" s="39"/>
      <c r="P48" s="19">
        <v>2021</v>
      </c>
      <c r="Q48" s="22" t="s">
        <v>15</v>
      </c>
      <c r="R48" s="9"/>
      <c r="S48" s="9"/>
      <c r="T48" s="41"/>
    </row>
    <row r="49" spans="2:20" ht="24.5" customHeight="1" x14ac:dyDescent="0.35">
      <c r="B49" s="16">
        <v>6.3</v>
      </c>
      <c r="C49" s="25" t="s">
        <v>120</v>
      </c>
      <c r="D49" s="19" t="s">
        <v>27</v>
      </c>
      <c r="E49" s="21" t="s">
        <v>31</v>
      </c>
      <c r="F49" s="48"/>
      <c r="G49" s="19">
        <v>2016</v>
      </c>
      <c r="H49" s="59" t="s">
        <v>13</v>
      </c>
      <c r="I49" s="56" t="s">
        <v>121</v>
      </c>
      <c r="J49" s="19" t="s">
        <v>27</v>
      </c>
      <c r="K49" s="21" t="s">
        <v>27</v>
      </c>
      <c r="L49" s="36"/>
      <c r="M49" s="19">
        <v>2015</v>
      </c>
      <c r="N49" s="21" t="s">
        <v>13</v>
      </c>
      <c r="O49" s="39" t="s">
        <v>122</v>
      </c>
      <c r="P49" s="19">
        <v>2016</v>
      </c>
      <c r="Q49" s="21" t="s">
        <v>13</v>
      </c>
      <c r="R49" s="9"/>
      <c r="S49" s="9"/>
      <c r="T49" s="41"/>
    </row>
    <row r="50" spans="2:20" ht="29" x14ac:dyDescent="0.35">
      <c r="B50" s="16">
        <v>6.4</v>
      </c>
      <c r="C50" s="25" t="s">
        <v>123</v>
      </c>
      <c r="D50" s="19" t="s">
        <v>124</v>
      </c>
      <c r="E50" s="20" t="s">
        <v>15</v>
      </c>
      <c r="F50" s="47"/>
      <c r="G50" s="19">
        <v>2015</v>
      </c>
      <c r="H50" s="20" t="s">
        <v>15</v>
      </c>
      <c r="I50" s="55"/>
      <c r="J50" s="19" t="s">
        <v>27</v>
      </c>
      <c r="K50" s="23" t="s">
        <v>27</v>
      </c>
      <c r="L50" s="35"/>
      <c r="M50" s="19">
        <v>2019</v>
      </c>
      <c r="N50" s="20" t="s">
        <v>15</v>
      </c>
      <c r="O50" s="39"/>
      <c r="P50" s="19">
        <v>2015</v>
      </c>
      <c r="Q50" s="20" t="s">
        <v>15</v>
      </c>
      <c r="R50" s="9"/>
      <c r="S50" s="9"/>
      <c r="T50" s="41"/>
    </row>
    <row r="51" spans="2:20" ht="29" x14ac:dyDescent="0.35">
      <c r="B51" s="16">
        <v>6.5</v>
      </c>
      <c r="C51" s="25" t="s">
        <v>125</v>
      </c>
      <c r="D51" s="19" t="s">
        <v>27</v>
      </c>
      <c r="E51" s="23" t="s">
        <v>27</v>
      </c>
      <c r="F51" s="47"/>
      <c r="G51" s="19" t="s">
        <v>27</v>
      </c>
      <c r="H51" s="23" t="s">
        <v>27</v>
      </c>
      <c r="I51" s="55"/>
      <c r="J51" s="19" t="s">
        <v>27</v>
      </c>
      <c r="K51" s="23" t="s">
        <v>27</v>
      </c>
      <c r="L51" s="35"/>
      <c r="M51" s="19" t="s">
        <v>27</v>
      </c>
      <c r="N51" s="23" t="s">
        <v>27</v>
      </c>
      <c r="O51" s="39"/>
      <c r="P51" s="19">
        <v>2017</v>
      </c>
      <c r="Q51" s="10" t="s">
        <v>13</v>
      </c>
      <c r="R51" s="9"/>
      <c r="S51" s="9"/>
      <c r="T51" s="41"/>
    </row>
    <row r="52" spans="2:20" x14ac:dyDescent="0.35">
      <c r="B52" s="13" t="s">
        <v>0</v>
      </c>
      <c r="C52" s="13" t="s">
        <v>77</v>
      </c>
      <c r="D52" s="13"/>
      <c r="E52" s="13"/>
      <c r="F52" s="44"/>
      <c r="G52" s="13"/>
      <c r="H52" s="13"/>
      <c r="I52" s="52"/>
      <c r="J52" s="13"/>
      <c r="K52" s="13"/>
      <c r="L52" s="32"/>
      <c r="M52" s="13"/>
      <c r="N52" s="13"/>
      <c r="O52" s="39"/>
      <c r="P52" s="13"/>
      <c r="Q52" s="13"/>
      <c r="R52" s="13"/>
      <c r="S52" s="13"/>
      <c r="T52" s="41"/>
    </row>
    <row r="53" spans="2:20" ht="29" x14ac:dyDescent="0.35">
      <c r="B53" s="16">
        <v>7.1</v>
      </c>
      <c r="C53" s="25" t="s">
        <v>126</v>
      </c>
      <c r="D53" s="19">
        <v>2015</v>
      </c>
      <c r="E53" s="20" t="s">
        <v>127</v>
      </c>
      <c r="F53" s="47"/>
      <c r="G53" s="19">
        <v>2015</v>
      </c>
      <c r="H53" s="20" t="s">
        <v>127</v>
      </c>
      <c r="I53" s="55"/>
      <c r="J53" s="19">
        <v>2015</v>
      </c>
      <c r="K53" s="20" t="s">
        <v>127</v>
      </c>
      <c r="L53" s="35" t="s">
        <v>128</v>
      </c>
      <c r="M53" s="19">
        <v>2015</v>
      </c>
      <c r="N53" s="20" t="s">
        <v>127</v>
      </c>
      <c r="O53" s="39"/>
      <c r="P53" s="19">
        <v>2015</v>
      </c>
      <c r="Q53" s="20" t="s">
        <v>127</v>
      </c>
      <c r="R53" s="19">
        <v>2015</v>
      </c>
      <c r="S53" s="20" t="s">
        <v>127</v>
      </c>
      <c r="T53" s="41"/>
    </row>
    <row r="54" spans="2:20" ht="30.5" customHeight="1" x14ac:dyDescent="0.35">
      <c r="B54" s="16">
        <v>7.2</v>
      </c>
      <c r="C54" s="25" t="s">
        <v>129</v>
      </c>
      <c r="D54" s="19">
        <v>2015</v>
      </c>
      <c r="E54" s="22" t="s">
        <v>11</v>
      </c>
      <c r="F54" s="47"/>
      <c r="G54" s="19">
        <v>2015</v>
      </c>
      <c r="H54" s="22" t="s">
        <v>11</v>
      </c>
      <c r="I54" s="55"/>
      <c r="J54" s="19">
        <v>2015</v>
      </c>
      <c r="K54" s="22" t="s">
        <v>13</v>
      </c>
      <c r="L54" s="39" t="s">
        <v>130</v>
      </c>
      <c r="M54" s="19">
        <v>2015</v>
      </c>
      <c r="N54" s="22" t="s">
        <v>11</v>
      </c>
      <c r="O54" s="39"/>
      <c r="P54" s="19">
        <v>2015</v>
      </c>
      <c r="Q54" s="22" t="s">
        <v>11</v>
      </c>
      <c r="R54" s="40">
        <v>2021</v>
      </c>
      <c r="S54" s="20" t="s">
        <v>15</v>
      </c>
      <c r="T54" s="42" t="s">
        <v>131</v>
      </c>
    </row>
    <row r="55" spans="2:20" ht="21" customHeight="1" x14ac:dyDescent="0.35">
      <c r="B55" s="16">
        <v>7.3</v>
      </c>
      <c r="C55" s="25" t="s">
        <v>132</v>
      </c>
      <c r="D55" s="19"/>
      <c r="E55" s="28"/>
      <c r="F55" s="47"/>
      <c r="G55" s="19"/>
      <c r="H55" s="28"/>
      <c r="I55" s="55"/>
      <c r="J55" s="19" t="s">
        <v>46</v>
      </c>
      <c r="K55" s="28" t="s">
        <v>46</v>
      </c>
      <c r="L55" s="35"/>
      <c r="M55" s="19"/>
      <c r="N55" s="28"/>
      <c r="O55" s="39"/>
      <c r="P55" s="19"/>
      <c r="Q55" s="28"/>
      <c r="R55" s="19" t="s">
        <v>133</v>
      </c>
      <c r="S55" s="20" t="s">
        <v>127</v>
      </c>
      <c r="T55" s="41"/>
    </row>
    <row r="57" spans="2:20" x14ac:dyDescent="0.35">
      <c r="C57" s="29"/>
      <c r="D57" s="29"/>
      <c r="E57" s="29"/>
      <c r="F57" s="49"/>
      <c r="G57" s="29"/>
      <c r="H57" s="29"/>
      <c r="I57" s="57"/>
      <c r="J57" s="29"/>
      <c r="K57" s="29"/>
      <c r="L57" s="37"/>
      <c r="M57" s="29"/>
      <c r="N57" s="29"/>
      <c r="P57" s="29"/>
      <c r="Q57" s="29"/>
      <c r="R57" s="29"/>
      <c r="S57" s="29"/>
    </row>
    <row r="58" spans="2:20" x14ac:dyDescent="0.35">
      <c r="C58" s="29"/>
      <c r="D58" s="29"/>
      <c r="E58" s="29"/>
      <c r="F58" s="49"/>
      <c r="G58" s="29"/>
      <c r="H58" s="29"/>
      <c r="I58" s="57"/>
      <c r="J58" s="29"/>
      <c r="K58" s="29"/>
      <c r="L58" s="37"/>
      <c r="M58" s="29"/>
      <c r="N58" s="29"/>
      <c r="P58" s="29"/>
      <c r="Q58" s="29"/>
      <c r="R58" s="29"/>
      <c r="S58" s="29"/>
    </row>
    <row r="59" spans="2:20" x14ac:dyDescent="0.35">
      <c r="C59" s="27"/>
    </row>
  </sheetData>
  <mergeCells count="6">
    <mergeCell ref="D1:F1"/>
    <mergeCell ref="G1:I1"/>
    <mergeCell ref="R1:T1"/>
    <mergeCell ref="J1:L1"/>
    <mergeCell ref="M1:O1"/>
    <mergeCell ref="P1:Q1"/>
  </mergeCells>
  <dataValidations count="1">
    <dataValidation allowBlank="1" showInputMessage="1" showErrorMessage="1" sqref="O33 F2:F55 L33 R33 I2:I1048576" xr:uid="{195D342B-C4DD-4F55-8253-EE9CB4D131FF}"/>
  </dataValidations>
  <pageMargins left="0.7" right="0.7" top="0.75" bottom="0.75" header="0.3" footer="0.3"/>
  <pageSetup scale="34" orientation="portrait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9C55FE2C-AA60-4CBB-A777-8EE41F508854}">
            <xm:f>NOT(ISERROR(SEARCH(menu!$C$5,D2)))</xm:f>
            <xm:f>menu!$C$5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ontainsText" priority="16" operator="containsText" id="{53E1E4EE-488C-461F-B6E6-051FC9B5D1B6}">
            <xm:f>NOT(ISERROR(SEARCH(menu!$C$8,D2)))</xm:f>
            <xm:f>menu!$C$8</xm:f>
            <x14:dxf>
              <font>
                <color auto="1"/>
              </font>
              <fill>
                <patternFill>
                  <bgColor theme="5"/>
                </patternFill>
              </fill>
            </x14:dxf>
          </x14:cfRule>
          <x14:cfRule type="containsText" priority="17" operator="containsText" id="{24278E8B-E649-4985-8ADC-5A93F8298760}">
            <xm:f>NOT(ISERROR(SEARCH(menu!$C$7,D2)))</xm:f>
            <xm:f>menu!$C$7</xm:f>
            <x14:dxf>
              <font>
                <color auto="1"/>
              </font>
              <fill>
                <patternFill>
                  <bgColor theme="5"/>
                </patternFill>
              </fill>
            </x14:dxf>
          </x14:cfRule>
          <x14:cfRule type="containsText" priority="19" operator="containsText" id="{F5008363-F9B1-48F3-8DFE-592CC80920FA}">
            <xm:f>NOT(ISERROR(SEARCH(menu!$C$6,D2)))</xm:f>
            <xm:f>menu!$C$6</xm:f>
            <x14:dxf>
              <font>
                <color auto="1"/>
              </font>
              <fill>
                <patternFill>
                  <bgColor rgb="FF00B050"/>
                </patternFill>
              </fill>
            </x14:dxf>
          </x14:cfRule>
          <x14:cfRule type="containsText" priority="20" operator="containsText" id="{81BBA24D-4B3C-4BA0-81FD-E2983C91DB9A}">
            <xm:f>NOT(ISERROR(SEARCH(menu!$C$4,D2)))</xm:f>
            <xm:f>menu!$C$4</xm:f>
            <x14:dxf>
              <font>
                <color theme="0"/>
              </font>
              <fill>
                <patternFill>
                  <bgColor rgb="FF002060"/>
                </patternFill>
              </fill>
            </x14:dxf>
          </x14:cfRule>
          <x14:cfRule type="containsText" priority="21" operator="containsText" id="{AF139E73-6240-4E18-B290-3030AD96821B}">
            <xm:f>NOT(ISERROR(SEARCH(menu!$C$5,D2)))</xm:f>
            <xm:f>menu!$C$5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D2:S55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27E6851-BCBE-498B-BFFB-D0DC97D749F3}">
          <x14:formula1>
            <xm:f>menu!$C$4:$C$8</xm:f>
          </x14:formula1>
          <xm:sqref>H2:H55 K2:K55 N2:N55 S2:S55 E2:E55 Q2:Q55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1F6D9-3B45-41A2-9818-A64C7B472D6D}">
  <dimension ref="C3:D8"/>
  <sheetViews>
    <sheetView workbookViewId="0">
      <selection activeCell="C5" sqref="C5"/>
    </sheetView>
  </sheetViews>
  <sheetFormatPr baseColWidth="10" defaultColWidth="11.453125" defaultRowHeight="14.5" x14ac:dyDescent="0.35"/>
  <sheetData>
    <row r="3" spans="3:4" x14ac:dyDescent="0.35">
      <c r="C3" t="s">
        <v>134</v>
      </c>
    </row>
    <row r="4" spans="3:4" x14ac:dyDescent="0.35">
      <c r="C4" s="6" t="s">
        <v>11</v>
      </c>
      <c r="D4" t="s">
        <v>135</v>
      </c>
    </row>
    <row r="5" spans="3:4" x14ac:dyDescent="0.35">
      <c r="C5" s="10" t="s">
        <v>13</v>
      </c>
      <c r="D5" t="s">
        <v>136</v>
      </c>
    </row>
    <row r="6" spans="3:4" x14ac:dyDescent="0.35">
      <c r="C6" s="7" t="s">
        <v>15</v>
      </c>
      <c r="D6" t="s">
        <v>137</v>
      </c>
    </row>
    <row r="7" spans="3:4" x14ac:dyDescent="0.35">
      <c r="C7" s="12" t="s">
        <v>27</v>
      </c>
      <c r="D7" t="s">
        <v>138</v>
      </c>
    </row>
    <row r="8" spans="3:4" x14ac:dyDescent="0.35">
      <c r="C8" s="12" t="s">
        <v>46</v>
      </c>
      <c r="D8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33426-4223-4BB9-A056-396B7D90DB08}">
  <dimension ref="A1"/>
  <sheetViews>
    <sheetView workbookViewId="0"/>
  </sheetViews>
  <sheetFormatPr baseColWidth="10" defaultColWidth="11.453125"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C828E2667C1946AD4096A262D4B51B" ma:contentTypeVersion="2" ma:contentTypeDescription="Crée un document." ma:contentTypeScope="" ma:versionID="e88031fb82a9f52f704d709b8ec04566">
  <xsd:schema xmlns:xsd="http://www.w3.org/2001/XMLSchema" xmlns:xs="http://www.w3.org/2001/XMLSchema" xmlns:p="http://schemas.microsoft.com/office/2006/metadata/properties" xmlns:ns2="807d743c-b388-4174-919c-8150cf141d79" targetNamespace="http://schemas.microsoft.com/office/2006/metadata/properties" ma:root="true" ma:fieldsID="0bcd9f664db87f779b759450739255d7" ns2:_="">
    <xsd:import namespace="807d743c-b388-4174-919c-8150cf141d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7d743c-b388-4174-919c-8150cf141d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9473E4-DD03-4E4F-B66C-6B7BF58E80C2}"/>
</file>

<file path=customXml/itemProps2.xml><?xml version="1.0" encoding="utf-8"?>
<ds:datastoreItem xmlns:ds="http://schemas.openxmlformats.org/officeDocument/2006/customXml" ds:itemID="{6882A911-D1FF-4937-B1F4-5691E38D06A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76BE7D-8DCB-498D-9140-5ED9F4D1F9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Suivi des mesures 2021</vt:lpstr>
      <vt:lpstr>menu</vt:lpstr>
      <vt:lpstr>Feuil1</vt:lpstr>
      <vt:lpstr>'Suivi des mesures 2021'!Zone_d_impression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Laury Aspirault</dc:creator>
  <cp:keywords/>
  <dc:description/>
  <cp:lastModifiedBy>Dorais, Anick</cp:lastModifiedBy>
  <cp:revision/>
  <dcterms:created xsi:type="dcterms:W3CDTF">2022-05-10T20:30:11Z</dcterms:created>
  <dcterms:modified xsi:type="dcterms:W3CDTF">2022-05-24T14:57:25Z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0x010100BFC828E2667C1946AD4096A262D4B51B</vt:lpwstr>
  </property>
</Properties>
</file>