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https://recycquebecgouvqcca.sharepoint.com/sites/COMMUNICATION/Documents partages/General/Émilie Girard/Site web/Modifications/2026/06 juin/CRD/"/>
    </mc:Choice>
  </mc:AlternateContent>
  <xr:revisionPtr revIDLastSave="0" documentId="8_{59120D6D-5FBE-4CE6-AC5E-695A2FECE166}" xr6:coauthVersionLast="47" xr6:coauthVersionMax="47" xr10:uidLastSave="{00000000-0000-0000-0000-000000000000}"/>
  <bookViews>
    <workbookView xWindow="-120" yWindow="-120" windowWidth="29040" windowHeight="15720" xr2:uid="{628CD28F-832C-454D-B310-1FA0A544E373}"/>
  </bookViews>
  <sheets>
    <sheet name="Consultation" sheetId="2" r:id="rId1"/>
    <sheet name="Base de données" sheetId="3" state="hidden" r:id="rId2"/>
  </sheets>
  <definedNames>
    <definedName name="_xlnm.Print_Titles" localSheetId="0">Consultation!$A:$G,Consultation!$47:$50</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<sst xmlns="http://schemas.openxmlformats.org/spreadsheetml/2006/main" count="6858" uniqueCount="1000">
  <si>
    <t xml:space="preserve">OUTIL DE RECHERCHE DE DÉBOUCHÉS POUR LES RÉSIDUS DE CRD </t>
  </si>
  <si>
    <t xml:space="preserve">Consultez le site Web ou contacter les installations pour plus de détails, notamment pour vous assurer que les conditions d'acceptation sont toujours valides  </t>
  </si>
  <si>
    <t>À qui s'adresse cet outil ? Pour les donneurs d'ordres (architectes, ingénieurs, designers, propriétaires d'immeubles)</t>
  </si>
  <si>
    <t>• Cette liste vise à vous donner de l'information sur les débouchés existants au Québec pour les principales matières qui composent les bâtiments et les infrastructures.</t>
  </si>
  <si>
    <r>
      <t xml:space="preserve">• Les installations de réemploi ou les matériauthèques peuvent également avoir des conditions variables sur les matières ou les quantités acceptées. </t>
    </r>
    <r>
      <rPr>
        <b/>
        <sz val="11"/>
        <color rgb="FF000000"/>
        <rFont val="Arial"/>
        <family val="2"/>
      </rPr>
      <t xml:space="preserve">Veuillez vérifier avec les responsables ces conditions avant de débuter les travaux </t>
    </r>
  </si>
  <si>
    <t>• Vous pouvez utiliser les informations de cet outil pour préparer vos devis d'appels d'offres ou vos exigences à l'entrepreneur général. Il sera possible pour vous d'évaluer si des pratiques, comme le tri sur chantier est adéquat pour votre projet</t>
  </si>
  <si>
    <t>• Pour vous aider dans la préparation de votre devis, nous vous invitons à consulter notre outil d'aide à la préparation de clauses disponible sur le site internet de RECYC-QUÉBEC</t>
  </si>
  <si>
    <t>• Les recycleurs et les installations de valorisation énergétique acceptent très rarement les matières provenant d'un chantier. Il est nécessaire de passer par un centre de tri ou un conditionneur pour préparer la matière au recyclage ou à la valorisation</t>
  </si>
  <si>
    <t>• Si une matière ne se trouve pas dans la liste, veuillez nous contacter à bilancrd@recyc-quebec-gouv.qc.ca</t>
  </si>
  <si>
    <t>À qui s'adresse cet outil ? Pour les entrepreneurs</t>
  </si>
  <si>
    <t>• Cette liste vise à vous donner de l'information sur les centres de tri ou les écocentres à l'intérieur d'une région donnée.</t>
  </si>
  <si>
    <t>• Pour les centres de tri reconnus par RECYC-QUÉBEC, il est possible d'obtenir plus d'information en consultant la liste des centres de tri de résidus de CRD</t>
  </si>
  <si>
    <r>
      <t xml:space="preserve">• Les écocentres ouverts aux petits entrepreneurs ont des conditions variables sur les matières acceptées, les quantités acceptées ou les coûts de réception. </t>
    </r>
    <r>
      <rPr>
        <b/>
        <sz val="11"/>
        <color theme="1"/>
        <rFont val="Arial"/>
        <family val="2"/>
      </rPr>
      <t>Veuillez vérifier avec les responsables ces conditions avant de vous présenter</t>
    </r>
    <r>
      <rPr>
        <sz val="11"/>
        <color theme="1"/>
        <rFont val="Arial"/>
        <family val="2"/>
      </rPr>
      <t xml:space="preserve"> </t>
    </r>
  </si>
  <si>
    <r>
      <rPr>
        <sz val="11"/>
        <color rgb="FF000000"/>
        <rFont val="Arial"/>
        <family val="2"/>
      </rPr>
      <t xml:space="preserve">• Les installations de réemploi ou les matériauthèques peuvent également avoir des conditions variables sur les matières ou les quantités acceptées. </t>
    </r>
    <r>
      <rPr>
        <b/>
        <sz val="11"/>
        <color rgb="FF000000"/>
        <rFont val="Arial"/>
        <family val="2"/>
      </rPr>
      <t xml:space="preserve">Veuillez vérifier avec les responsables ces conditions avant de vous présenter </t>
    </r>
  </si>
  <si>
    <r>
      <t xml:space="preserve">• Les installations de transbordement sont habituellement associées à un centre de tri. Il est possible qu'elles soient plutôt associées à un site d'enfouissement. </t>
    </r>
    <r>
      <rPr>
        <b/>
        <sz val="11"/>
        <color theme="1"/>
        <rFont val="Arial"/>
        <family val="2"/>
      </rPr>
      <t>Veuillez vérifier avec les responsables avant d'utiliser ce type d'installation</t>
    </r>
  </si>
  <si>
    <t>• Certaines installations de réemploi peuvent également prendre en charge des surplus de votre chantier (ex. restes de lot, commandes superflues, etc.)</t>
  </si>
  <si>
    <t>Précisions sur l'outil de recherche</t>
  </si>
  <si>
    <t>• La région administrative indique l'endroit où se trouve l'installation. Elle peut aussi accepter des matières provenant d'autres régions</t>
  </si>
  <si>
    <r>
      <t>• Certains résultats de recherche afficheront "</t>
    </r>
    <r>
      <rPr>
        <b/>
        <sz val="11"/>
        <color theme="1"/>
        <rFont val="Arial"/>
        <family val="2"/>
      </rPr>
      <t>Aucun débouché connu actuellement</t>
    </r>
    <r>
      <rPr>
        <sz val="11"/>
        <color theme="1"/>
        <rFont val="Arial"/>
        <family val="2"/>
      </rPr>
      <t xml:space="preserve">". Ce résultat indique que, selon RECYC-QUÉBEC, peu importe la destination, ces matières se retrouveront éventuellement à l'enfouissement. </t>
    </r>
  </si>
  <si>
    <r>
      <t>• Si vous obtenez le résultat "</t>
    </r>
    <r>
      <rPr>
        <b/>
        <sz val="11"/>
        <color theme="1"/>
        <rFont val="Arial"/>
        <family val="2"/>
      </rPr>
      <t>Aucun débouché connu actuellement</t>
    </r>
    <r>
      <rPr>
        <sz val="11"/>
        <color theme="1"/>
        <rFont val="Arial"/>
        <family val="2"/>
      </rPr>
      <t>", nous vous invitons à consulter le site Québec Circulaire (www.quebeccirculaire.org) afin de contacter la Synergie de votre région pour évaluer des solutions personnalisées.</t>
    </r>
  </si>
  <si>
    <t>• Si vous pensez qu'une information était inexacte ou incomplète lors de la dernière mise à jour mentionnée ci-dessus, veuillez écrire à l'adresse courriel suivante pour proposer une modification à la liste:</t>
  </si>
  <si>
    <t>bilancrd@recyc-quebec-gouv.qc.ca</t>
  </si>
  <si>
    <t>Définitions "Type d'installation"</t>
  </si>
  <si>
    <t>Application</t>
  </si>
  <si>
    <t xml:space="preserve">Outil informatique permettant de mettre en contact un générateur et un preneur. Une application permet de vendre, céder ou échanger des produits. </t>
  </si>
  <si>
    <t>Centre de tri CRD</t>
  </si>
  <si>
    <t>Installation qui reçoit les résidus de CRD provenant de chantiers, d'écocentre ou de ICI. Ces installations sont recensées par RECYC-QUÉBEC, mais pour lesquelles peu d'informations sont disponibles</t>
  </si>
  <si>
    <t>Centre de tri CRD reconnu</t>
  </si>
  <si>
    <t xml:space="preserve">Ces installations ont soumis des informations plus détaillées permettant à RECYC-QUÉBEC d'émettre un avis et reconnaître les résultats des ces installations. </t>
  </si>
  <si>
    <t>Conditionneur</t>
  </si>
  <si>
    <t>Entreprise qui reçoit un type de matières résiduelles du secteur CRD pour les transformer en une forme utilisable par les recycleurs ou les installations de valorisation énergétique. Les matières sont transformées de manière importante (ex. broyage)</t>
  </si>
  <si>
    <t>Conditionneur - Recycleur</t>
  </si>
  <si>
    <t>Installation qui reçoit un type de matières résidulles du secteur CRD qui peut les transformer ET les utiliser pour fabriquer un nouveau produit</t>
  </si>
  <si>
    <t>Écocentre</t>
  </si>
  <si>
    <r>
      <t xml:space="preserve">Installation, habituellement propriété d'une municipalité, qui peut recevoir des résidus CRD des entrepreneurs </t>
    </r>
    <r>
      <rPr>
        <b/>
        <sz val="10"/>
        <color theme="1"/>
        <rFont val="Arial"/>
        <family val="2"/>
      </rPr>
      <t>sous certaines conditions</t>
    </r>
    <r>
      <rPr>
        <sz val="10"/>
        <color theme="1"/>
        <rFont val="Arial"/>
        <family val="2"/>
      </rPr>
      <t xml:space="preserve">. </t>
    </r>
  </si>
  <si>
    <t>Recycleur</t>
  </si>
  <si>
    <t>Entreprise qui reçoit des matières préparées uniquement pour fabriquer un nouveau produit</t>
  </si>
  <si>
    <t>Réemploi de matériaux - Matériauthèque</t>
  </si>
  <si>
    <t>Entreprise spécialisée dans la réception, la préparation et la revente de matériaux ou de composante du bâtiment. Les matières ont subi une très faible transformation.</t>
  </si>
  <si>
    <t>Transbordement</t>
  </si>
  <si>
    <t>Installation qui ne fait que recevoir des résidus CRD afin de les réacheminer vers une autre installation (centre de tri CRD ou centre de tri CRD reconnu)</t>
  </si>
  <si>
    <t>Valorisation énergétique</t>
  </si>
  <si>
    <t>Installation qui reçoit un ou plusieurs types de résidus CRD afin de les brûler dans leur procédé et récupérer la totalité de la chaleur produite par la combustion.</t>
  </si>
  <si>
    <t>Faites votre sélection ici :</t>
  </si>
  <si>
    <t>Je suis</t>
  </si>
  <si>
    <t>(Tous)</t>
  </si>
  <si>
    <t>Je veux me départir de</t>
  </si>
  <si>
    <t>Affiner votre recherche en sélectionnant la "Région" ou le "Type d'installation"</t>
  </si>
  <si>
    <t>Région administrative</t>
  </si>
  <si>
    <t>Type d'installation</t>
  </si>
  <si>
    <t>Nom de l'entreprise</t>
  </si>
  <si>
    <t xml:space="preserve">Adresse </t>
  </si>
  <si>
    <t xml:space="preserve">Municipalité </t>
  </si>
  <si>
    <t xml:space="preserve">Téléphone </t>
  </si>
  <si>
    <t>Site Web</t>
  </si>
  <si>
    <t>01 Bas-Saint-Laurent</t>
  </si>
  <si>
    <t>Écosite de la Matapédia</t>
  </si>
  <si>
    <t>32 rang St-Paul</t>
  </si>
  <si>
    <t>Amqui</t>
  </si>
  <si>
    <t>(vide)</t>
  </si>
  <si>
    <t>Écocentre de La Mitis</t>
  </si>
  <si>
    <t>428, avenue Roger-Marcoux</t>
  </si>
  <si>
    <t>Mont-Joli</t>
  </si>
  <si>
    <t>Écocentre de Rivière-du-Loup</t>
  </si>
  <si>
    <t>35 rue Henry-Percival-Monsarrat</t>
  </si>
  <si>
    <t>Rivière-du-Loup</t>
  </si>
  <si>
    <t>Écocentre des Basques</t>
  </si>
  <si>
    <t>2, route à Coeur</t>
  </si>
  <si>
    <t>Notre-Dame-des-Neiges</t>
  </si>
  <si>
    <t>Écocentre de Rimouski</t>
  </si>
  <si>
    <t>835, chemin Victor-Gauvin</t>
  </si>
  <si>
    <t>Rimouski</t>
  </si>
  <si>
    <t>GFL-Matrec - Matane et Rimouski</t>
  </si>
  <si>
    <t>75, rue Savard</t>
  </si>
  <si>
    <t>Matane</t>
  </si>
  <si>
    <t>418 562-5116</t>
  </si>
  <si>
    <t>www.gflenv.com/fr/</t>
  </si>
  <si>
    <t>GFL-Matrec - Rivière-du-Loup</t>
  </si>
  <si>
    <t>10, rue Charles-St-Pierre</t>
  </si>
  <si>
    <t>418 862-0309</t>
  </si>
  <si>
    <t>Éco-Chantier Bas-Saint-Laurent</t>
  </si>
  <si>
    <t>35, rue Henry-Percival-Montsarrat</t>
  </si>
  <si>
    <t>418 856-2628, poste 204</t>
  </si>
  <si>
    <t>https://ecochantier.ca/</t>
  </si>
  <si>
    <t>02 Saguenay-Lac-Saint-Jean</t>
  </si>
  <si>
    <t>Twenifor</t>
  </si>
  <si>
    <t>Mashteuiatsh</t>
  </si>
  <si>
    <t>https://www.twenifor.com/</t>
  </si>
  <si>
    <t>Excavation Dolbeau</t>
  </si>
  <si>
    <t>493, 2e Avenue</t>
  </si>
  <si>
    <t>Dolbeau-Mistassini</t>
  </si>
  <si>
    <t>418 276-8153</t>
  </si>
  <si>
    <t>Écocentre de Roberval</t>
  </si>
  <si>
    <t>1855, Castonguay</t>
  </si>
  <si>
    <t>Roberval</t>
  </si>
  <si>
    <t>Centrem</t>
  </si>
  <si>
    <t>1125, rue des Pins</t>
  </si>
  <si>
    <t>Alma</t>
  </si>
  <si>
    <t>418 668-3223</t>
  </si>
  <si>
    <t>groupedemexcentrem.com</t>
  </si>
  <si>
    <t>1300, rue des Sociétaires</t>
  </si>
  <si>
    <t>Saguenay</t>
  </si>
  <si>
    <t>418 698-2222</t>
  </si>
  <si>
    <t>GFL-Matrec - Saguenay</t>
  </si>
  <si>
    <t>3199, boul. Talbot</t>
  </si>
  <si>
    <t>Aucun débouché connu actuellement</t>
  </si>
  <si>
    <t>03 Capitale-Nationale</t>
  </si>
  <si>
    <t>Villéco</t>
  </si>
  <si>
    <t>1786A, rue Bresse</t>
  </si>
  <si>
    <t>Québec</t>
  </si>
  <si>
    <t>418 781-6538</t>
  </si>
  <si>
    <t>Écocentre Clermont</t>
  </si>
  <si>
    <t>119, chemin Snigole</t>
  </si>
  <si>
    <t>Clermont</t>
  </si>
  <si>
    <t>Régie GMR Portneuf</t>
  </si>
  <si>
    <t>1300, ch. du Site</t>
  </si>
  <si>
    <t>Neuville</t>
  </si>
  <si>
    <t>418 876-2714</t>
  </si>
  <si>
    <t>laregieverte.ca</t>
  </si>
  <si>
    <t>AIM Éco-Centre</t>
  </si>
  <si>
    <t>220, rue Rotterdam</t>
  </si>
  <si>
    <t>Saint-Augustin-de-Desmaures</t>
  </si>
  <si>
    <t>418 843-6141</t>
  </si>
  <si>
    <t>aim-ecocentre.com</t>
  </si>
  <si>
    <t>Eddy Fugère inc.</t>
  </si>
  <si>
    <t>315, rue Jackson</t>
  </si>
  <si>
    <t>418 683-3981</t>
  </si>
  <si>
    <t>S.O.</t>
  </si>
  <si>
    <t>GFL-Matrec - Québec (Lavoisier)</t>
  </si>
  <si>
    <t>2222, rue Lavoisier</t>
  </si>
  <si>
    <t>418 681-1011</t>
  </si>
  <si>
    <t>999, boul. Montmorency</t>
  </si>
  <si>
    <t>418 649-1000</t>
  </si>
  <si>
    <t>400, rue des Entrepreneurs</t>
  </si>
  <si>
    <t>418 683-1793</t>
  </si>
  <si>
    <t>Matériaux Récupérés Portneuf</t>
  </si>
  <si>
    <t>640, rue Tessier Est</t>
  </si>
  <si>
    <t>Saint-Casimir</t>
  </si>
  <si>
    <t>418 283-6123</t>
  </si>
  <si>
    <t>https://www.materiauxrecuperesdeportneuf.com/</t>
  </si>
  <si>
    <t>04 Mauricie</t>
  </si>
  <si>
    <t>Écocentre Champlain</t>
  </si>
  <si>
    <t>295 rte Ste-Marie</t>
  </si>
  <si>
    <t>Champlain</t>
  </si>
  <si>
    <t>Bellemare Environnement</t>
  </si>
  <si>
    <t>11 450, boul. Industriel</t>
  </si>
  <si>
    <t>Trois-Rivières</t>
  </si>
  <si>
    <t>819 379-2535</t>
  </si>
  <si>
    <t>groupebellemare.com</t>
  </si>
  <si>
    <t>J.Y. Martel</t>
  </si>
  <si>
    <t>1295, av de la Fonderie</t>
  </si>
  <si>
    <t>Shawinigan</t>
  </si>
  <si>
    <t>819 539-9209</t>
  </si>
  <si>
    <t>Mercier40</t>
  </si>
  <si>
    <t>1220, boul. de la Visitation</t>
  </si>
  <si>
    <t>819 295-1122</t>
  </si>
  <si>
    <t>https://mercier40.ca/</t>
  </si>
  <si>
    <t>Matériaux Spécialisés Louiseville</t>
  </si>
  <si>
    <t>161, rue St-Paul</t>
  </si>
  <si>
    <t>Louiseville</t>
  </si>
  <si>
    <t>819 228-2789</t>
  </si>
  <si>
    <t>http://www.mslfibre.com/</t>
  </si>
  <si>
    <t>8750, boul. Industriel</t>
  </si>
  <si>
    <t>BRQ Fibre et Broyure</t>
  </si>
  <si>
    <t>8850, boul. Parent</t>
  </si>
  <si>
    <t>819 693-9797</t>
  </si>
  <si>
    <t>https://brq.ca/</t>
  </si>
  <si>
    <t>05 Estrie</t>
  </si>
  <si>
    <t>GFL-Matrec - Coaticook</t>
  </si>
  <si>
    <t>435, rue Ernest-Lafaille</t>
  </si>
  <si>
    <t>Coaticook</t>
  </si>
  <si>
    <t>819 849-6845</t>
  </si>
  <si>
    <t>Écotri Désourdy</t>
  </si>
  <si>
    <t>1479, route Pierre-Laporte</t>
  </si>
  <si>
    <t>Bromont</t>
  </si>
  <si>
    <t>450 534-2780</t>
  </si>
  <si>
    <t>Enviro Connexions</t>
  </si>
  <si>
    <t>530, rue Édouard</t>
  </si>
  <si>
    <t>Granby</t>
  </si>
  <si>
    <t>450 777-4977</t>
  </si>
  <si>
    <t>Planète Bleue Environnement</t>
  </si>
  <si>
    <t>62, chemin Foster</t>
  </si>
  <si>
    <t>Shefford</t>
  </si>
  <si>
    <t>579 256-5656</t>
  </si>
  <si>
    <t>Zone Eco</t>
  </si>
  <si>
    <t>2500 rang St Joesph</t>
  </si>
  <si>
    <t>Cowansville</t>
  </si>
  <si>
    <t>Valoris</t>
  </si>
  <si>
    <t>107, ch. Maine Central</t>
  </si>
  <si>
    <t>Bury</t>
  </si>
  <si>
    <t>819 560-8403</t>
  </si>
  <si>
    <t>valoris-estrie.com</t>
  </si>
  <si>
    <t>8191, route 214</t>
  </si>
  <si>
    <t>Frontenac</t>
  </si>
  <si>
    <t>819 583-3831</t>
  </si>
  <si>
    <t>2735, boul. Queen-Victoria</t>
  </si>
  <si>
    <t>Sherbrooke</t>
  </si>
  <si>
    <t>819 563-8012</t>
  </si>
  <si>
    <t>Tafisa Canada</t>
  </si>
  <si>
    <t>4660, route Villeneuve</t>
  </si>
  <si>
    <t>Lac-Mégantic</t>
  </si>
  <si>
    <t>819 583-2930</t>
  </si>
  <si>
    <t>http://www.tafisa.ca/</t>
  </si>
  <si>
    <t>Kruger Brompton</t>
  </si>
  <si>
    <t>220, route de Windsor</t>
  </si>
  <si>
    <t>819 846-2721</t>
  </si>
  <si>
    <t>https://kruger.com/fr/</t>
  </si>
  <si>
    <t>07 Outaouais</t>
  </si>
  <si>
    <t>TerraCube</t>
  </si>
  <si>
    <t>6, ch. Douglas</t>
  </si>
  <si>
    <t>Chelsea</t>
  </si>
  <si>
    <t>819 827-9144</t>
  </si>
  <si>
    <t>1765, boul. Maloney Est</t>
  </si>
  <si>
    <t>Gatineau</t>
  </si>
  <si>
    <t>819 643-6464</t>
  </si>
  <si>
    <t>Centre de tri JD</t>
  </si>
  <si>
    <t>32, ch. Mongeon</t>
  </si>
  <si>
    <t>L'Ange-Gardien</t>
  </si>
  <si>
    <t>819 664-2330</t>
  </si>
  <si>
    <t>Centre FilloGreen</t>
  </si>
  <si>
    <t>152, ch. de l'Industrie Nord</t>
  </si>
  <si>
    <t>Litchfield</t>
  </si>
  <si>
    <t>819 647-3235</t>
  </si>
  <si>
    <t>Thibault Démolition</t>
  </si>
  <si>
    <t>135, ch. Saint-Antoine</t>
  </si>
  <si>
    <t>Val-des-Monts</t>
  </si>
  <si>
    <t>819 671-4112</t>
  </si>
  <si>
    <t>RLS Environnement</t>
  </si>
  <si>
    <t>108, rue Papineau</t>
  </si>
  <si>
    <t>Papineauville</t>
  </si>
  <si>
    <t>819 427-6427</t>
  </si>
  <si>
    <t>rlsenvironnement.ca</t>
  </si>
  <si>
    <t>GFL-Matrec - Gatineau</t>
  </si>
  <si>
    <t>418, rue Saint-Louis</t>
  </si>
  <si>
    <t>819 663-3399</t>
  </si>
  <si>
    <t>12 Chaudière-Appalaches</t>
  </si>
  <si>
    <t>Services Sanitaires Denis Fortier</t>
  </si>
  <si>
    <t>3878, boul. Frontenac Est</t>
  </si>
  <si>
    <t>Thetford Mines</t>
  </si>
  <si>
    <t>418 332-2880</t>
  </si>
  <si>
    <t>1825, 95e Rue</t>
  </si>
  <si>
    <t>Saint-Georges</t>
  </si>
  <si>
    <t>418 228-1279</t>
  </si>
  <si>
    <t>Gestion Éco Vert Dur</t>
  </si>
  <si>
    <t>82, rue Giasson</t>
  </si>
  <si>
    <t>Saint-Jean-Port-Joli</t>
  </si>
  <si>
    <t>418 248-7773</t>
  </si>
  <si>
    <t>Garage municipal de Saint-Côme</t>
  </si>
  <si>
    <t>1195, 39e Rue</t>
  </si>
  <si>
    <t>Saint-Côme</t>
  </si>
  <si>
    <t>Écocentre régional de Nouvelle-Beauce - Sainte-Marie</t>
  </si>
  <si>
    <t>1690, boulevard Vachon Nord</t>
  </si>
  <si>
    <t>Sainte-Marie</t>
  </si>
  <si>
    <t>Régie intermunicipale du comté de Beauce-Sud (RICBS)</t>
  </si>
  <si>
    <t>695 rang St-Joseph</t>
  </si>
  <si>
    <t>St-Côme Linière</t>
  </si>
  <si>
    <t>Location Dalji</t>
  </si>
  <si>
    <t>2027, rang de la Rivière</t>
  </si>
  <si>
    <t>Saint-Isidore</t>
  </si>
  <si>
    <t>418 955-6049</t>
  </si>
  <si>
    <t>locationdalji.com</t>
  </si>
  <si>
    <t>3459, rue de Vulcain</t>
  </si>
  <si>
    <t>Lévis</t>
  </si>
  <si>
    <t>418 832-7621</t>
  </si>
  <si>
    <t>13 Laval</t>
  </si>
  <si>
    <t>Service de recyclage Sterling</t>
  </si>
  <si>
    <t>5570, Place Maurice-Cullen</t>
  </si>
  <si>
    <t>Laval</t>
  </si>
  <si>
    <t>450 661-8002</t>
  </si>
  <si>
    <t>Centre de tri Rose</t>
  </si>
  <si>
    <t>89, rue Morane</t>
  </si>
  <si>
    <t>450 900-0011</t>
  </si>
  <si>
    <t>Multi Recyclage</t>
  </si>
  <si>
    <t>140, rue Saulnier</t>
  </si>
  <si>
    <t>1 888 306-5151</t>
  </si>
  <si>
    <t>multirecyclage.com</t>
  </si>
  <si>
    <t>GFL-Matrec - Laval</t>
  </si>
  <si>
    <t>4315, boul. Saint-Elzéar Ouest</t>
  </si>
  <si>
    <t>514 895-8242</t>
  </si>
  <si>
    <t>15 Laurentides</t>
  </si>
  <si>
    <t>Émile Foucault Excavation</t>
  </si>
  <si>
    <t>21, ch. de l'Écocentre</t>
  </si>
  <si>
    <t>Grenville</t>
  </si>
  <si>
    <t>819 242-8181</t>
  </si>
  <si>
    <t xml:space="preserve">Service de Recyclage Sterling </t>
  </si>
  <si>
    <t>6000, route 158</t>
  </si>
  <si>
    <t>Mirabel</t>
  </si>
  <si>
    <t>450 258-2000</t>
  </si>
  <si>
    <t>Entreprises P. Roy</t>
  </si>
  <si>
    <t>1177, route 329</t>
  </si>
  <si>
    <t>Sainte-Agathe-des-Monts</t>
  </si>
  <si>
    <t>819 323-4334</t>
  </si>
  <si>
    <t>GFL-Matrec - Mont-Tremblant</t>
  </si>
  <si>
    <t>175, route 117</t>
  </si>
  <si>
    <t>Mont-Tremblant</t>
  </si>
  <si>
    <t>819 425-8867</t>
  </si>
  <si>
    <t>Écocentre de Blainville</t>
  </si>
  <si>
    <t>302, Omer Desserre</t>
  </si>
  <si>
    <t>Blainville</t>
  </si>
  <si>
    <t>Écocentre municipal de Saint-Colomban</t>
  </si>
  <si>
    <t>355,montée de l'Église</t>
  </si>
  <si>
    <t>Saint-Colomban</t>
  </si>
  <si>
    <t>Complexe environnemental de la Rouge</t>
  </si>
  <si>
    <t>688, ch. Parc-Industriel</t>
  </si>
  <si>
    <t>Rivière-Rouge</t>
  </si>
  <si>
    <t>GFL-Matrec - Argenteuil</t>
  </si>
  <si>
    <t>435, montée Cushing</t>
  </si>
  <si>
    <t>Brownsburg-Chatham</t>
  </si>
  <si>
    <t>450 566-8000</t>
  </si>
  <si>
    <t>805, boul. Arthur-Sauvé</t>
  </si>
  <si>
    <t>Saint-Eustache</t>
  </si>
  <si>
    <t>450 983-4162</t>
  </si>
  <si>
    <t>17 Centre-du-Québec</t>
  </si>
  <si>
    <t>Transport Francis Blanchard inc.</t>
  </si>
  <si>
    <t>245, rue des Charpentiers</t>
  </si>
  <si>
    <t>Saint-Germain-de-Grantham</t>
  </si>
  <si>
    <t>819 470-9249</t>
  </si>
  <si>
    <t>Enfoui-Bec</t>
  </si>
  <si>
    <t>18 055, rue Gauthier</t>
  </si>
  <si>
    <t>Bécancour</t>
  </si>
  <si>
    <t>819 233-2443</t>
  </si>
  <si>
    <t>enfouibec.com</t>
  </si>
  <si>
    <t>100, rue Carrignan</t>
  </si>
  <si>
    <t>Princeville</t>
  </si>
  <si>
    <t>819 522-2443</t>
  </si>
  <si>
    <t>Centre de tri Warwick</t>
  </si>
  <si>
    <t>5, rang Moreau</t>
  </si>
  <si>
    <t>Warwick</t>
  </si>
  <si>
    <t>819 358-7400</t>
  </si>
  <si>
    <t>Matériaux et Surplus Lefebvre</t>
  </si>
  <si>
    <t>196, route 143</t>
  </si>
  <si>
    <t>Saint-François-du-Lac</t>
  </si>
  <si>
    <t>450 568-2691</t>
  </si>
  <si>
    <t>https://www.mslefebvre.com/</t>
  </si>
  <si>
    <t>102, rue Lacharité</t>
  </si>
  <si>
    <t>450 568-0916</t>
  </si>
  <si>
    <t>09 Côte-Nord</t>
  </si>
  <si>
    <t>Écocentre Portneuf-sur-Mer</t>
  </si>
  <si>
    <t>2A, rte 138</t>
  </si>
  <si>
    <t>Portneuf-sur-Mer</t>
  </si>
  <si>
    <t>Écocentre de Baie-Comeau</t>
  </si>
  <si>
    <t>800, rue Léonard-E-Schlem</t>
  </si>
  <si>
    <t>Baie-Comeau</t>
  </si>
  <si>
    <t>Écocentre de la Ville de Sept-Iles</t>
  </si>
  <si>
    <t>601-701, Boulevard des Montagnais</t>
  </si>
  <si>
    <t>Sept-Iles</t>
  </si>
  <si>
    <t xml:space="preserve">Écocentre Port-Cartier </t>
  </si>
  <si>
    <t>97 Portage-des-Mousses</t>
  </si>
  <si>
    <t>Port-Cartier</t>
  </si>
  <si>
    <t>Entreprises Laurien Jean</t>
  </si>
  <si>
    <t>1851, rue Vincent</t>
  </si>
  <si>
    <t>418 589-9009</t>
  </si>
  <si>
    <t>09 Outaouais</t>
  </si>
  <si>
    <t>Complexe environnemental Sud</t>
  </si>
  <si>
    <t>11 chemin Brundtland</t>
  </si>
  <si>
    <t>Kazabazua</t>
  </si>
  <si>
    <t>Produits Forestiers Résolu</t>
  </si>
  <si>
    <t>79, rue Main</t>
  </si>
  <si>
    <t>819 643-7500</t>
  </si>
  <si>
    <t>https://www.pfresolu.com/</t>
  </si>
  <si>
    <t>14 Lanaudière</t>
  </si>
  <si>
    <t>Entreprises Pavco</t>
  </si>
  <si>
    <t>180, rue Armand-Majeau</t>
  </si>
  <si>
    <t>Saint-Roch-de-l'Achigan</t>
  </si>
  <si>
    <t>514 322-6844</t>
  </si>
  <si>
    <t>Recyclage Frédérick Morin</t>
  </si>
  <si>
    <t>1752, rue Saint-Cléophas</t>
  </si>
  <si>
    <t>Saint-Gabriel-de-Brandon</t>
  </si>
  <si>
    <t>450 835-1444</t>
  </si>
  <si>
    <t>Écocentre Chertsey</t>
  </si>
  <si>
    <t>225 av. du Progrès</t>
  </si>
  <si>
    <t>Chertsey</t>
  </si>
  <si>
    <t>Écocentre de Saint-Calixte</t>
  </si>
  <si>
    <t>315 rue Lajoie</t>
  </si>
  <si>
    <t>Saint-Calixte</t>
  </si>
  <si>
    <t>Écocentre de la municipalité de Saint-Donat</t>
  </si>
  <si>
    <t>214, chemin du Long-de-la-Rivière</t>
  </si>
  <si>
    <t>Saint-Donat-de-Montcalm</t>
  </si>
  <si>
    <t>06 Montréal</t>
  </si>
  <si>
    <t>Web-Recyc</t>
  </si>
  <si>
    <t>Montréal</t>
  </si>
  <si>
    <t>https://web-recyc.com/</t>
  </si>
  <si>
    <t xml:space="preserve">GFL-Matrec - Montréal-Est </t>
  </si>
  <si>
    <t>10 930, rue Sherbrooke Est</t>
  </si>
  <si>
    <t>Montréal-Est</t>
  </si>
  <si>
    <t>514 256-9208</t>
  </si>
  <si>
    <t>Réco</t>
  </si>
  <si>
    <t>9399, boul. Saint-Laurent</t>
  </si>
  <si>
    <t>514 725-9990</t>
  </si>
  <si>
    <t>https://recocentre.ca/</t>
  </si>
  <si>
    <t>08 Abitibi-Témiscamingue</t>
  </si>
  <si>
    <t>Multitech Environnement</t>
  </si>
  <si>
    <t>1610, rang Lusko</t>
  </si>
  <si>
    <t>Rouyn-Noranda</t>
  </si>
  <si>
    <t>819 762-6282</t>
  </si>
  <si>
    <t>Centre de valorisation des matières résiduelles</t>
  </si>
  <si>
    <t>15 boulevard industriel</t>
  </si>
  <si>
    <t>La Sarre</t>
  </si>
  <si>
    <t>Éco-Centre Barraute</t>
  </si>
  <si>
    <t>451, rue du Moulin</t>
  </si>
  <si>
    <t>Barraute</t>
  </si>
  <si>
    <t>Écocentre de Malartic</t>
  </si>
  <si>
    <t>542, chemin Jolicoeur et Ste-Croix</t>
  </si>
  <si>
    <t>Malartic</t>
  </si>
  <si>
    <t>16 Montérégie</t>
  </si>
  <si>
    <t>Solutions Environnementales 360</t>
  </si>
  <si>
    <t>222, boul. Industriel</t>
  </si>
  <si>
    <t>Châteauguay</t>
  </si>
  <si>
    <t>450 699-6862</t>
  </si>
  <si>
    <t>Martial Excavation</t>
  </si>
  <si>
    <t>5431, rue Jonergin</t>
  </si>
  <si>
    <t>Saint-Hubert</t>
  </si>
  <si>
    <t>450 625-9191</t>
  </si>
  <si>
    <t>Écocentre Iberville</t>
  </si>
  <si>
    <t>825, rue Lucien-Beaudin</t>
  </si>
  <si>
    <t>Saint-Jean-sur-Richelieu</t>
  </si>
  <si>
    <t>Écocentre Candiac</t>
  </si>
  <si>
    <t>80, boulevard Montcalm Nord</t>
  </si>
  <si>
    <t>Candiac</t>
  </si>
  <si>
    <t>3200, boul. Industriel</t>
  </si>
  <si>
    <t>Chambly</t>
  </si>
  <si>
    <t>450 658-9990</t>
  </si>
  <si>
    <t>Fibres J.C.</t>
  </si>
  <si>
    <t>3718, ch. de la Grande Ligne</t>
  </si>
  <si>
    <t>450 359-4545</t>
  </si>
  <si>
    <t>Recyclage New West Gypsum Québec</t>
  </si>
  <si>
    <t>700, 1ère Avenue</t>
  </si>
  <si>
    <t>Sainte-Catherine</t>
  </si>
  <si>
    <t>604 534-9925</t>
  </si>
  <si>
    <t>https://www.nwgypsum.com/quebec</t>
  </si>
  <si>
    <t>16 Montérégie - 17 Centre-du-Québec</t>
  </si>
  <si>
    <t>GFL-Matrec - Saint-Hyacinthe et Drummondville</t>
  </si>
  <si>
    <t>3525, boul. Laurier Est</t>
  </si>
  <si>
    <t>Saint-Hyacinthe</t>
  </si>
  <si>
    <t>450 773-9689</t>
  </si>
  <si>
    <t>11 Gaspésie-Îles-de-la-Madeleine</t>
  </si>
  <si>
    <t>Exploitation Jaffa</t>
  </si>
  <si>
    <t>268, route Saint-Alphonse</t>
  </si>
  <si>
    <t>Saint-Alphonse-de-Caplan</t>
  </si>
  <si>
    <t>855 759-3309</t>
  </si>
  <si>
    <t xml:space="preserve">Code Postal </t>
  </si>
  <si>
    <t>Un entrepreneur</t>
  </si>
  <si>
    <t>Bardeaux</t>
  </si>
  <si>
    <t>G4W 0H9</t>
  </si>
  <si>
    <t>G8B 7V7</t>
  </si>
  <si>
    <t>G0A 2R0</t>
  </si>
  <si>
    <t>G3A 1T4</t>
  </si>
  <si>
    <t>G1N 4C4</t>
  </si>
  <si>
    <t>G1N 4H2</t>
  </si>
  <si>
    <t>G9A 5E1</t>
  </si>
  <si>
    <t>J0B 1J0</t>
  </si>
  <si>
    <t>J0V 1R0</t>
  </si>
  <si>
    <t>G0S 2S0</t>
  </si>
  <si>
    <t>H7E 4P2</t>
  </si>
  <si>
    <t>J8G 1B9</t>
  </si>
  <si>
    <t>G9H 1C1</t>
  </si>
  <si>
    <t>J1A 3E6</t>
  </si>
  <si>
    <t>J2L 2W6</t>
  </si>
  <si>
    <t>J8N 7G9</t>
  </si>
  <si>
    <t>G6H 4G2</t>
  </si>
  <si>
    <t>J0V 1J0</t>
  </si>
  <si>
    <t>G5J 3J1</t>
  </si>
  <si>
    <t>G0H 2L0</t>
  </si>
  <si>
    <t>G0X 1C0</t>
  </si>
  <si>
    <t>G0T1P0</t>
  </si>
  <si>
    <t>J0X 1X0</t>
  </si>
  <si>
    <t>J0K 2B0</t>
  </si>
  <si>
    <t>J0K3K0</t>
  </si>
  <si>
    <t>J7C 5N3</t>
  </si>
  <si>
    <t>J5K 2H8</t>
  </si>
  <si>
    <t>Béton, asphalte, brique de béton</t>
  </si>
  <si>
    <t>G5R 0N6</t>
  </si>
  <si>
    <t>H1B 1B4</t>
  </si>
  <si>
    <t>G8L 1V3</t>
  </si>
  <si>
    <t>J9B 1K4</t>
  </si>
  <si>
    <t>J9X 6J2</t>
  </si>
  <si>
    <t>G5Y 8J1</t>
  </si>
  <si>
    <t>J6J 4Z2</t>
  </si>
  <si>
    <t>G5R0C9</t>
  </si>
  <si>
    <t>J2K 4H3</t>
  </si>
  <si>
    <t>J9Z2x2</t>
  </si>
  <si>
    <t>G4Z 3B7</t>
  </si>
  <si>
    <t>G4R 2R4</t>
  </si>
  <si>
    <t>J0T 1T0</t>
  </si>
  <si>
    <t>J2X 5L2</t>
  </si>
  <si>
    <t>J5R 3L8</t>
  </si>
  <si>
    <t>Gypse (retailles d'installation)</t>
  </si>
  <si>
    <t>G8H 2M9</t>
  </si>
  <si>
    <t>Métaux (tôle, acier, aluminium, cuivre, fonte)</t>
  </si>
  <si>
    <t>G0L4K0</t>
  </si>
  <si>
    <t>G4A 1B1</t>
  </si>
  <si>
    <t>J0Y 1A0</t>
  </si>
  <si>
    <t>J0Y 1Z0</t>
  </si>
  <si>
    <t>G5B 1C9</t>
  </si>
  <si>
    <t>G6E 0G1</t>
  </si>
  <si>
    <t>G5Y 4P8</t>
  </si>
  <si>
    <t>J0K1Z0</t>
  </si>
  <si>
    <t>J0T 2C0</t>
  </si>
  <si>
    <t>Verre plat</t>
  </si>
  <si>
    <t>Carton</t>
  </si>
  <si>
    <t>Bois résiduel (retailles, provenant de démolition)</t>
  </si>
  <si>
    <t>Matières mélangées</t>
  </si>
  <si>
    <t>J2R 2B2</t>
  </si>
  <si>
    <t>G7J 0K5</t>
  </si>
  <si>
    <t>G1J 3W1</t>
  </si>
  <si>
    <t>G1M 1B3</t>
  </si>
  <si>
    <t>G9N 1W9</t>
  </si>
  <si>
    <t>G6B 2S1</t>
  </si>
  <si>
    <t>J1J 4N8</t>
  </si>
  <si>
    <t>J9P 3B3</t>
  </si>
  <si>
    <t>G5C 1C2</t>
  </si>
  <si>
    <t>G6W 7X6</t>
  </si>
  <si>
    <t>H7P 4J3</t>
  </si>
  <si>
    <t>J7R 4K3</t>
  </si>
  <si>
    <t>J3L 4X3</t>
  </si>
  <si>
    <t>J3L 4A7</t>
  </si>
  <si>
    <t>J0A 1M0</t>
  </si>
  <si>
    <t>G6L 4M4</t>
  </si>
  <si>
    <t>G2G 2P2</t>
  </si>
  <si>
    <t>J2G 3Z6</t>
  </si>
  <si>
    <t>J2M 1A5</t>
  </si>
  <si>
    <t>J8R 1B4</t>
  </si>
  <si>
    <t>J8L 0V1</t>
  </si>
  <si>
    <t>J0X 1K0</t>
  </si>
  <si>
    <t>G0C 2H0</t>
  </si>
  <si>
    <t>G0R 3G0</t>
  </si>
  <si>
    <t>H7C 2T3</t>
  </si>
  <si>
    <t>H7M 1R5</t>
  </si>
  <si>
    <t>J0K 1H0</t>
  </si>
  <si>
    <t>J0K 2N0</t>
  </si>
  <si>
    <t>J8C 2Z2</t>
  </si>
  <si>
    <t>J7N 2Z8</t>
  </si>
  <si>
    <t>J8E 1A1</t>
  </si>
  <si>
    <t>J3Y 2S1</t>
  </si>
  <si>
    <t>J0C 1K0</t>
  </si>
  <si>
    <t>Autres matières</t>
  </si>
  <si>
    <t>Briques d'argile</t>
  </si>
  <si>
    <t>Un donneur d'ordre (architecte, ingénieur, gestionnaire immobilier)</t>
  </si>
  <si>
    <t>Portes, fenêtres et cloison vitrée (pour réemploi)</t>
  </si>
  <si>
    <t>H2N 1P6</t>
  </si>
  <si>
    <t>Bois pour réemploi (ex. planchers, moulures, portes, déconstruction)</t>
  </si>
  <si>
    <t>Surplus de matériaux</t>
  </si>
  <si>
    <t>G5R 0C9</t>
  </si>
  <si>
    <t>Autres matériaux issus d'une déconstruction</t>
  </si>
  <si>
    <t>G0A 3L0</t>
  </si>
  <si>
    <t>J0G 1M0</t>
  </si>
  <si>
    <t>J5V 1E1</t>
  </si>
  <si>
    <t>G6B 2C3</t>
  </si>
  <si>
    <t>J8P 4X6</t>
  </si>
  <si>
    <t>J1C 0E6</t>
  </si>
  <si>
    <t>J5C 1C5</t>
  </si>
  <si>
    <t>Tuiles de plafond, tuiles accoustiques</t>
  </si>
  <si>
    <t>Isolant (laine minérale)</t>
  </si>
  <si>
    <t>Isolant (polystyrène)</t>
  </si>
  <si>
    <t>Équipement ou appareil sanitaire (pour réemploi)</t>
  </si>
  <si>
    <t>Équipement ou appareil électrique ou d'éclairage (pour réemploi)</t>
  </si>
  <si>
    <t>Produit architectural (ex. quincaillerie, moulures ; Pour réemploi)</t>
  </si>
  <si>
    <t>Cabinets d'armoire (cuisine ou salle de bain; Pour Réemploi)</t>
  </si>
  <si>
    <t>Toiture plate</t>
  </si>
  <si>
    <t>Béton Provincial</t>
  </si>
  <si>
    <t>34, route 132 Ouest</t>
  </si>
  <si>
    <t>Trois-Pistoles</t>
  </si>
  <si>
    <t>G0L 4K0</t>
  </si>
  <si>
    <t>(418) 778-5988</t>
  </si>
  <si>
    <t>https://www.betonprovincial.com</t>
  </si>
  <si>
    <t>Concassage Michaud</t>
  </si>
  <si>
    <t>341, rue des Forges</t>
  </si>
  <si>
    <t>G5J 3B3</t>
  </si>
  <si>
    <t>(418) 629-2081</t>
  </si>
  <si>
    <t>https://groupemichaud.com</t>
  </si>
  <si>
    <t xml:space="preserve">Les Entreprises d'Auteuil &amp; Fils </t>
  </si>
  <si>
    <t>2909, avenue du Centenaire</t>
  </si>
  <si>
    <t>Saint-Ulric</t>
  </si>
  <si>
    <t>G0J 3H0</t>
  </si>
  <si>
    <t>(418) 737-4000</t>
  </si>
  <si>
    <t>https://entreprisesdauteuil.com</t>
  </si>
  <si>
    <t>Les Excavations Léon Chouinard</t>
  </si>
  <si>
    <t>114, route du Domaine</t>
  </si>
  <si>
    <t>Grand-Métis</t>
  </si>
  <si>
    <t>G0J 1Z0</t>
  </si>
  <si>
    <t>(418) 775-3315</t>
  </si>
  <si>
    <t>https://www.excavationleonchouinard.com</t>
  </si>
  <si>
    <t>Les Pavages des Monts</t>
  </si>
  <si>
    <t>330, avenue du Havre</t>
  </si>
  <si>
    <t>G5M 0B9</t>
  </si>
  <si>
    <t>(418) 562-0074</t>
  </si>
  <si>
    <t>https://www.betonprovincial.com/usines/matane-pavage-des-monts</t>
  </si>
  <si>
    <t>Groupe Colas Québec inc.</t>
  </si>
  <si>
    <t>37, chemin des Érables</t>
  </si>
  <si>
    <t>Cabano</t>
  </si>
  <si>
    <t>G0L 1E0</t>
  </si>
  <si>
    <t>Non spécifié</t>
  </si>
  <si>
    <t>https://colasquebec.ca</t>
  </si>
  <si>
    <t>Transport J.M.F Lapierre &amp; Fils</t>
  </si>
  <si>
    <t>471, Rang A</t>
  </si>
  <si>
    <t>Causapscal</t>
  </si>
  <si>
    <t>G0J 1J0</t>
  </si>
  <si>
    <t>(418) 756-3582</t>
  </si>
  <si>
    <t>Les Immeubles du Clan Rochefort</t>
  </si>
  <si>
    <t>745, chemin du Volair</t>
  </si>
  <si>
    <t>Saint-Honoré</t>
  </si>
  <si>
    <t>G0V 1L0</t>
  </si>
  <si>
    <t>(418) 693-0654</t>
  </si>
  <si>
    <t>https://www.trouverunentrepreneur.com/profile/saint-honore-de-chicoutimi/les-immeubles-du-clan-rochefort-inc</t>
  </si>
  <si>
    <t>Bétonnières Lac-Saint-Jean</t>
  </si>
  <si>
    <t>780, boulevard Hamel</t>
  </si>
  <si>
    <t>Saint-Félicien</t>
  </si>
  <si>
    <t>G8K 2P8</t>
  </si>
  <si>
    <t>(418) 679-4343</t>
  </si>
  <si>
    <t>https://www.betongrouperiverin.com</t>
  </si>
  <si>
    <t>Asphalte Lagacé Ltée</t>
  </si>
  <si>
    <t>400, rue Desrochers</t>
  </si>
  <si>
    <t>G1M 1C2</t>
  </si>
  <si>
    <t>(418) 681-1555</t>
  </si>
  <si>
    <t>https://www.asphaltelagace.com</t>
  </si>
  <si>
    <t>Construction et Pavage Portneuf</t>
  </si>
  <si>
    <t>277, rue Légaré</t>
  </si>
  <si>
    <t>Saint-Marc-des-Carrières</t>
  </si>
  <si>
    <t>G0A 4B0</t>
  </si>
  <si>
    <t>(418) 268-3558</t>
  </si>
  <si>
    <t>https://www.cppinc.ca</t>
  </si>
  <si>
    <t>Jocelyn Harvey Entrepreneur inc.</t>
  </si>
  <si>
    <t>2310, boulevard de Comporté</t>
  </si>
  <si>
    <t>La Malbaie</t>
  </si>
  <si>
    <t>G5A 1N4</t>
  </si>
  <si>
    <t>(418) 439-4506</t>
  </si>
  <si>
    <t>https://www.jocelynharvey.ca</t>
  </si>
  <si>
    <t>Les Entreprises BLC inc.</t>
  </si>
  <si>
    <t>707, chemin de la Grande Ligne</t>
  </si>
  <si>
    <t>Stoneham-et-Tewkesbury</t>
  </si>
  <si>
    <t>G3C 0Y2</t>
  </si>
  <si>
    <t>(418) 848-0301</t>
  </si>
  <si>
    <t>https://www.entreprisesblc.com</t>
  </si>
  <si>
    <t>Les Entreprises LT inc.</t>
  </si>
  <si>
    <t>1209, rue Wilbrod-Robert</t>
  </si>
  <si>
    <t>G1C 0L1</t>
  </si>
  <si>
    <t>(418) 663-0555</t>
  </si>
  <si>
    <t>https://www.entrepriseslt.com</t>
  </si>
  <si>
    <t>RRGMRP</t>
  </si>
  <si>
    <t>1310, chemin du Site</t>
  </si>
  <si>
    <t>(418) 876-2714</t>
  </si>
  <si>
    <t>https://villedeportneuf.com/fr/repertoire/2265/regie-regionale-de-gestion-des-matieres-residuelles-de-portneuf-rrgmrp</t>
  </si>
  <si>
    <t>Dorothé Vandal et Fils inc.</t>
  </si>
  <si>
    <t>342, avenue Royale</t>
  </si>
  <si>
    <t>Saint-Tite-des-Caps</t>
  </si>
  <si>
    <t>G0A 4J0</t>
  </si>
  <si>
    <t>(418) 823-2749</t>
  </si>
  <si>
    <t>https://dvandal.com</t>
  </si>
  <si>
    <t>1995, boulevard Louis XIV</t>
  </si>
  <si>
    <t>G1C 1A1</t>
  </si>
  <si>
    <t>https://www.colasquebec.ca</t>
  </si>
  <si>
    <t>Agrégats Sainte-Foy inc.</t>
  </si>
  <si>
    <t>755, route Jean-Gauvin</t>
  </si>
  <si>
    <t>G2G 2R4</t>
  </si>
  <si>
    <t>(418) 872-3660</t>
  </si>
  <si>
    <t>https://www.raymonddenis.com</t>
  </si>
  <si>
    <t>500, route Gravel</t>
  </si>
  <si>
    <t>(418) 876-2879</t>
  </si>
  <si>
    <t>253, rue Rotterdam</t>
  </si>
  <si>
    <t>G3A 2E5</t>
  </si>
  <si>
    <t>(418) 870-1610</t>
  </si>
  <si>
    <t>Inter-Cité Usinage Ltée</t>
  </si>
  <si>
    <t>10 rue Jean-Badot</t>
  </si>
  <si>
    <t>G3J 1R3</t>
  </si>
  <si>
    <t>(418) 623-3663</t>
  </si>
  <si>
    <t>https://grouperiverin.com/fr/a-propos-genie-civil</t>
  </si>
  <si>
    <t>Rochette Excavation</t>
  </si>
  <si>
    <t>1244, route 138</t>
  </si>
  <si>
    <t>(418) 876-2880</t>
  </si>
  <si>
    <t>https://rochetteexcavation.com</t>
  </si>
  <si>
    <t>St-Pierre Paysagiste inc.</t>
  </si>
  <si>
    <t>105, route 138</t>
  </si>
  <si>
    <t>G3A 1W7</t>
  </si>
  <si>
    <t>(418) 872-3400</t>
  </si>
  <si>
    <t>https://groupest-pierre.com</t>
  </si>
  <si>
    <t>Eurovia inc.</t>
  </si>
  <si>
    <t>6550, rue de la Carrière</t>
  </si>
  <si>
    <t>G9N 7K8</t>
  </si>
  <si>
    <t>(819) 539-2271</t>
  </si>
  <si>
    <t>https://euroviaqc.ca</t>
  </si>
  <si>
    <t>Les Entreprises J.P.G. Bergeron inc.</t>
  </si>
  <si>
    <t>53, rue Principale</t>
  </si>
  <si>
    <t>Saint-Narcisse</t>
  </si>
  <si>
    <t>G0X 2Y0</t>
  </si>
  <si>
    <t>(418) 328-8233</t>
  </si>
  <si>
    <t>https://www.jpgbergeron.com</t>
  </si>
  <si>
    <t>Morand Excavation</t>
  </si>
  <si>
    <t>4445, avenue Georges-Bornais</t>
  </si>
  <si>
    <t>G9N 6T5</t>
  </si>
  <si>
    <t>(819) 536-5165</t>
  </si>
  <si>
    <t>http://www.morandexcavation.com</t>
  </si>
  <si>
    <t>Sablière EPM inc.</t>
  </si>
  <si>
    <t>520, rue Georges Dufresne</t>
  </si>
  <si>
    <t>G9B 7C2</t>
  </si>
  <si>
    <t>(819) 801-8282</t>
  </si>
  <si>
    <t>https://sabliere-tr.ca</t>
  </si>
  <si>
    <t>Bertrand Ostiguy inc.</t>
  </si>
  <si>
    <t>916 rue Denison</t>
  </si>
  <si>
    <t>J2H 0N8</t>
  </si>
  <si>
    <t>(450) 372-7364</t>
  </si>
  <si>
    <t>https://bertrandostiguy.ca/contact</t>
  </si>
  <si>
    <t>Concassage Méthé</t>
  </si>
  <si>
    <t>319, rang Saint-Henri</t>
  </si>
  <si>
    <t>Stanbridge-Station</t>
  </si>
  <si>
    <t>J0J 2J0</t>
  </si>
  <si>
    <t>(450) 248-3853</t>
  </si>
  <si>
    <t>2, rue des Carrières</t>
  </si>
  <si>
    <t>J2L 1S3</t>
  </si>
  <si>
    <t>(450) 534-2224</t>
  </si>
  <si>
    <t>http://euroviaqc.ca</t>
  </si>
  <si>
    <t>Excavation Clément Duquette inc.</t>
  </si>
  <si>
    <t>417, route 108</t>
  </si>
  <si>
    <t>Stornoway</t>
  </si>
  <si>
    <t>G0Y 1N0</t>
  </si>
  <si>
    <t>(819) 652-2451</t>
  </si>
  <si>
    <t>Excavations Gagnon et Frères inc.</t>
  </si>
  <si>
    <t>434, rue Champoux</t>
  </si>
  <si>
    <t>Disraéli</t>
  </si>
  <si>
    <t>G0N 1E0</t>
  </si>
  <si>
    <t>(418) 449-2055</t>
  </si>
  <si>
    <t>https://excavationgagnon.com</t>
  </si>
  <si>
    <t>Groupe AllaireGince Infrastructures inc.</t>
  </si>
  <si>
    <t>1279, rue Principale</t>
  </si>
  <si>
    <t>J2J 0M3</t>
  </si>
  <si>
    <t>(450) 378-1623</t>
  </si>
  <si>
    <t>https://allairegince.com</t>
  </si>
  <si>
    <t>Pavage Maska inc.</t>
  </si>
  <si>
    <t>1103, rue Bousquet</t>
  </si>
  <si>
    <t>J2J 0S2</t>
  </si>
  <si>
    <t>(450) 378-2591</t>
  </si>
  <si>
    <t>https://www.pavagemaska.com</t>
  </si>
  <si>
    <t>2150, rue Tanguay</t>
  </si>
  <si>
    <t>Magog</t>
  </si>
  <si>
    <t>J1X 5Y5</t>
  </si>
  <si>
    <t>(819) 773-2591</t>
  </si>
  <si>
    <t>1081, chemin de la Carrière</t>
  </si>
  <si>
    <t>Bedford</t>
  </si>
  <si>
    <t>J0J 1A0</t>
  </si>
  <si>
    <t>(450) 248-7880</t>
  </si>
  <si>
    <t>101, rue Sintra</t>
  </si>
  <si>
    <t>Saint-Alphonse-de-Granby</t>
  </si>
  <si>
    <t>J0E 2A0</t>
  </si>
  <si>
    <t>(450) 375-4471</t>
  </si>
  <si>
    <t>Les Entreprises Jarbec inc.</t>
  </si>
  <si>
    <t>800, rue de l'Ardoise</t>
  </si>
  <si>
    <t>J0C 1J6</t>
  </si>
  <si>
    <t>(819) 565-1494</t>
  </si>
  <si>
    <t>https://renestpierre.ca/entreprises-jarbec</t>
  </si>
  <si>
    <t>Amrize (Carrière Klock)</t>
  </si>
  <si>
    <t>1001, chemin Pink</t>
  </si>
  <si>
    <t>J9J 0B3</t>
  </si>
  <si>
    <t>(819) 684-5325</t>
  </si>
  <si>
    <t>https://amrize.com/ca/fr/amrize-homepage.html</t>
  </si>
  <si>
    <t>Construction Michel Lacroix inc.</t>
  </si>
  <si>
    <t>67 Route 105</t>
  </si>
  <si>
    <t>Maniwaki</t>
  </si>
  <si>
    <t>J9E 3A9</t>
  </si>
  <si>
    <t>(819) 449-3346</t>
  </si>
  <si>
    <t>27, chemin de la Scierie</t>
  </si>
  <si>
    <t>Pointe-aux-Outardes</t>
  </si>
  <si>
    <t>G0H 1M0</t>
  </si>
  <si>
    <t>9066-6942 Québec inc.</t>
  </si>
  <si>
    <t>923, rang Saint-Joseph</t>
  </si>
  <si>
    <t>Les Bergeronnes</t>
  </si>
  <si>
    <t>G0T 1G0</t>
  </si>
  <si>
    <t>(418) 232-6631</t>
  </si>
  <si>
    <t>388, montée Wakeham</t>
  </si>
  <si>
    <t>Gaspé</t>
  </si>
  <si>
    <t>G4X 1V8</t>
  </si>
  <si>
    <t>(418) 368-5541</t>
  </si>
  <si>
    <t>Béton Laurier inc.</t>
  </si>
  <si>
    <t>251, rue de la Station</t>
  </si>
  <si>
    <t>Laurier-Station</t>
  </si>
  <si>
    <t>G0S 1N0</t>
  </si>
  <si>
    <t>(418) 728-2848</t>
  </si>
  <si>
    <t>https://betonlaurier.com</t>
  </si>
  <si>
    <t>Ciment Québec</t>
  </si>
  <si>
    <t>332, boulevard St-Pierre</t>
  </si>
  <si>
    <t>Saint-Raphaël</t>
  </si>
  <si>
    <t>G0R 4C0</t>
  </si>
  <si>
    <t>(418) 243-2106</t>
  </si>
  <si>
    <t>https://www.cimentquebec.com/agregats/nous-joindre/</t>
  </si>
  <si>
    <t>Entreprises Nelson Bélisle inc.</t>
  </si>
  <si>
    <t>1271, rang 10 Est</t>
  </si>
  <si>
    <t>Sainte-Justine</t>
  </si>
  <si>
    <t>G0R 1Y0</t>
  </si>
  <si>
    <t>(418) 383-3454</t>
  </si>
  <si>
    <t>https://www.anugo.ca/fr/entreprise/49370-les-entreprises-nelson-belisle-inc-excavation-sainte-justine</t>
  </si>
  <si>
    <t>Fortier 2000 Ltée</t>
  </si>
  <si>
    <t>146, rue Commerciale</t>
  </si>
  <si>
    <t>Saint-Henri</t>
  </si>
  <si>
    <t>G0R 3E0</t>
  </si>
  <si>
    <t>(418) 882-2205</t>
  </si>
  <si>
    <t>https://grouperiverin.com/fr</t>
  </si>
  <si>
    <t>600, rue des Entrepreneurs</t>
  </si>
  <si>
    <t>Montmagny</t>
  </si>
  <si>
    <t>G5V 4V2</t>
  </si>
  <si>
    <t>Giroux &amp;t Lessard Ltée</t>
  </si>
  <si>
    <t>7285, 35e Avenue</t>
  </si>
  <si>
    <t>G5Y 5C2</t>
  </si>
  <si>
    <t>(418) 228-4261</t>
  </si>
  <si>
    <t>https://www.girouxlessard.com</t>
  </si>
  <si>
    <t>Gilles Audet Excavation inc.</t>
  </si>
  <si>
    <t>611, route Bégin</t>
  </si>
  <si>
    <t>Saint-Anselme</t>
  </si>
  <si>
    <t>G0R 2N0</t>
  </si>
  <si>
    <t>(418) 885-4438</t>
  </si>
  <si>
    <t>1407, route du Bois-de-l'Ail</t>
  </si>
  <si>
    <t>Saint-Flavien</t>
  </si>
  <si>
    <t>G0S 2M0</t>
  </si>
  <si>
    <t>Voir site principal</t>
  </si>
  <si>
    <t>Laporte &amp; Duquette inc.</t>
  </si>
  <si>
    <t>133, chemin des Commissaires</t>
  </si>
  <si>
    <t>L'Assomption</t>
  </si>
  <si>
    <t>(450) 589-7777</t>
  </si>
  <si>
    <t>https://laporteduquette.com</t>
  </si>
  <si>
    <t>Carrières BGR Ltée</t>
  </si>
  <si>
    <t>710, chemin des Prairies</t>
  </si>
  <si>
    <t>Joliette</t>
  </si>
  <si>
    <t>J6E 8T8</t>
  </si>
  <si>
    <t>(450) 756-8223</t>
  </si>
  <si>
    <t>http://www.carrieresbgr.ca</t>
  </si>
  <si>
    <t>Excavations Michel Chartier inc.</t>
  </si>
  <si>
    <t>100, chemin du Village Saint-Pierre Nord</t>
  </si>
  <si>
    <t>Saint-Pierre</t>
  </si>
  <si>
    <t>J6E 0H4</t>
  </si>
  <si>
    <t>(450) 759-4667</t>
  </si>
  <si>
    <t>https://www.lesentrepriseschartier.ca</t>
  </si>
  <si>
    <t>1270, chemin Régimbald</t>
  </si>
  <si>
    <t>Saint-Donat</t>
  </si>
  <si>
    <t>1070, chemin Carrière</t>
  </si>
  <si>
    <t>Saint-Jacques</t>
  </si>
  <si>
    <t>J0K 2R0</t>
  </si>
  <si>
    <t>Les remblais du Nord</t>
  </si>
  <si>
    <t>206, Armand-Majeau</t>
  </si>
  <si>
    <t>J0K 3H0</t>
  </si>
  <si>
    <t>(514) 835-3054</t>
  </si>
  <si>
    <t>https://lrdn.ca</t>
  </si>
  <si>
    <t>Carrière Uni-Jac inc.</t>
  </si>
  <si>
    <t>17250, côte Saint-Antoine</t>
  </si>
  <si>
    <t>J7J 2G9</t>
  </si>
  <si>
    <t>(450) 432-4317</t>
  </si>
  <si>
    <t>Agrégats Mirabel inc.</t>
  </si>
  <si>
    <t>5465, rue Arthur-Sauvé</t>
  </si>
  <si>
    <t>J7N 2W1</t>
  </si>
  <si>
    <t>(450) 565-2654</t>
  </si>
  <si>
    <t>Carrière Saint-Eustache inc.</t>
  </si>
  <si>
    <t>555, avenue Mathers</t>
  </si>
  <si>
    <t>J7P 4C1</t>
  </si>
  <si>
    <t>(450) 472-6660</t>
  </si>
  <si>
    <t>https://carriere.mathers.ca</t>
  </si>
  <si>
    <t>Gestion M. Miller inc.</t>
  </si>
  <si>
    <t>6000, route Sir-Wilfirid-Laurier</t>
  </si>
  <si>
    <t>(450) 258-2000</t>
  </si>
  <si>
    <t>Groupe CRH Canada inc.</t>
  </si>
  <si>
    <t>18625, chemin du Grand-Saint-Charles</t>
  </si>
  <si>
    <t>J7N 2E8</t>
  </si>
  <si>
    <t>(450) 651-1117</t>
  </si>
  <si>
    <t>https://demixagregats.ca/</t>
  </si>
  <si>
    <t>LEGD inc.</t>
  </si>
  <si>
    <t>540, boul. Roland-Godard</t>
  </si>
  <si>
    <t>Saint-Jérôme</t>
  </si>
  <si>
    <t>J7Y 4C2</t>
  </si>
  <si>
    <t>(450) 565-6636</t>
  </si>
  <si>
    <t>https://www.legd.ca</t>
  </si>
  <si>
    <t>Régie Intermunicipale des déchets de la Rouge</t>
  </si>
  <si>
    <t>400, route 117 Sud</t>
  </si>
  <si>
    <t>(819) 275-3205</t>
  </si>
  <si>
    <t>https://www.cer.quebec</t>
  </si>
  <si>
    <t>Uniroc inc.</t>
  </si>
  <si>
    <t>5605, route Arthur-Sauvé</t>
  </si>
  <si>
    <t>J7N 2R4</t>
  </si>
  <si>
    <t>(450) 258-4242</t>
  </si>
  <si>
    <t>https://uniroc.ca</t>
  </si>
  <si>
    <t>Construction J.P Roy inc.</t>
  </si>
  <si>
    <t>302, boulevard Edgar-Hébert</t>
  </si>
  <si>
    <t>Beauharnois</t>
  </si>
  <si>
    <t>J6N 0A3</t>
  </si>
  <si>
    <t>(450) 429-3101</t>
  </si>
  <si>
    <t>https://www.constructionjproy.com</t>
  </si>
  <si>
    <t>Lafarge Canada</t>
  </si>
  <si>
    <t>3855, rue Isabelle</t>
  </si>
  <si>
    <t>Brossard</t>
  </si>
  <si>
    <t>J4Y 2R2</t>
  </si>
  <si>
    <t>(450) 444-8726</t>
  </si>
  <si>
    <t>http://www.lafarge.ca</t>
  </si>
  <si>
    <t>René L. Bonneau &amp; Fils inc.</t>
  </si>
  <si>
    <t>744, rue Thomas</t>
  </si>
  <si>
    <t>J2X 5E5</t>
  </si>
  <si>
    <t>(450) 347-1310</t>
  </si>
  <si>
    <t>Agrégats Ste-Clotide inc.</t>
  </si>
  <si>
    <t>104, boulevard Saint-Rémi</t>
  </si>
  <si>
    <t>Saint-Rémi</t>
  </si>
  <si>
    <t>J0L 2L0</t>
  </si>
  <si>
    <t>(450) 454-0000</t>
  </si>
  <si>
    <t>Ali Excavation</t>
  </si>
  <si>
    <t>760, boulevard des Érables</t>
  </si>
  <si>
    <t>Salaberry-de-Valleyfield</t>
  </si>
  <si>
    <t>J6T 6G4</t>
  </si>
  <si>
    <t>(450) 373-2010</t>
  </si>
  <si>
    <t>https://www.aliexcavation.com</t>
  </si>
  <si>
    <t>Excavation Sorel inc.</t>
  </si>
  <si>
    <t>3210, boulevard Joseph-Simard</t>
  </si>
  <si>
    <t>Sorel-Tracy</t>
  </si>
  <si>
    <t>J3R 0E6</t>
  </si>
  <si>
    <t>(450) 742-9237</t>
  </si>
  <si>
    <t>http://www.excavationsorel.com</t>
  </si>
  <si>
    <t>Location d'Angelo inc.</t>
  </si>
  <si>
    <t>400, boulevard Saint-Rémi</t>
  </si>
  <si>
    <t>(514) 778-3111</t>
  </si>
  <si>
    <t>Roger Jeannotte inc.</t>
  </si>
  <si>
    <t>1505 rue de l'Industrie</t>
  </si>
  <si>
    <t>Beloeil</t>
  </si>
  <si>
    <t>J3G 0S5</t>
  </si>
  <si>
    <t>(450) 464-2119</t>
  </si>
  <si>
    <t>https://rogerjeannotte.com</t>
  </si>
  <si>
    <t>Sables Colette Ltée</t>
  </si>
  <si>
    <t>1280, rue Principale</t>
  </si>
  <si>
    <t>Saint-Roch-de-Richelieu</t>
  </si>
  <si>
    <t>J0L 2M0</t>
  </si>
  <si>
    <t>(450) 743-2705</t>
  </si>
  <si>
    <t>https://www.colletteinc.ca</t>
  </si>
  <si>
    <t>7, rang Saint-Régis Sud</t>
  </si>
  <si>
    <t>J0L 2A0</t>
  </si>
  <si>
    <t>(450) 638-0172</t>
  </si>
  <si>
    <t>A. Grégoire &amp; Fils Ltée</t>
  </si>
  <si>
    <t>323, rang du Golf</t>
  </si>
  <si>
    <t>Plessisville</t>
  </si>
  <si>
    <t>G6L 2Y2</t>
  </si>
  <si>
    <t>(819) 362-2473</t>
  </si>
  <si>
    <t>https://www.pagesjaunes.ca/bus/Quebec/Plessisville/Gregoire-A-Fils-Ltee/732152.html</t>
  </si>
  <si>
    <t>Beausite Métal inc.</t>
  </si>
  <si>
    <t>220, rue Principale</t>
  </si>
  <si>
    <t>Saint-Ferdinand</t>
  </si>
  <si>
    <t>G0N 1N0</t>
  </si>
  <si>
    <t>(819) 879-0101</t>
  </si>
  <si>
    <t>https://www.infobel.com/fr/canada/beausite_metal/val_des_sources/CA101526421-8198790101/businessdetails.aspx</t>
  </si>
  <si>
    <t>Béton Crête, Div. Du Fleuve</t>
  </si>
  <si>
    <t>25, route Marie-Victorin</t>
  </si>
  <si>
    <t>Saint-Pierre-les-Becquets</t>
  </si>
  <si>
    <t>G0X 2Z0</t>
  </si>
  <si>
    <t>(819) 263-1212</t>
  </si>
  <si>
    <t>https://betoncrete.com/</t>
  </si>
  <si>
    <t>1630, avenue Le Neuf</t>
  </si>
  <si>
    <t>G9H 2E4</t>
  </si>
  <si>
    <t>(819) 399-2670</t>
  </si>
  <si>
    <t>Excavation A.S. 2007 inc.</t>
  </si>
  <si>
    <t>431, route 155</t>
  </si>
  <si>
    <t>Saint-Léonard-d'Aston</t>
  </si>
  <si>
    <t>J0C 1M0</t>
  </si>
  <si>
    <t>(819) 364-5356</t>
  </si>
  <si>
    <t>https://excavationas2007.ca</t>
  </si>
  <si>
    <t>250, rue François-Bourgeois</t>
  </si>
  <si>
    <t>Victoriaville</t>
  </si>
  <si>
    <t>(819) 474-6829</t>
  </si>
  <si>
    <t>Excavation Yvon Benoît</t>
  </si>
  <si>
    <t>1840, rue Power</t>
  </si>
  <si>
    <t>Drummondville</t>
  </si>
  <si>
    <t>J2C 5X5</t>
  </si>
  <si>
    <t>https://www.excavationyvonbenoit.ca</t>
  </si>
  <si>
    <t>1145, boulevard Germain</t>
  </si>
  <si>
    <t>G5L 7C3</t>
  </si>
  <si>
    <t>G1H 6Y4</t>
  </si>
  <si>
    <t>Excavation Terrassement G. Létourneau inc.</t>
  </si>
  <si>
    <t>641, rue des Érables</t>
  </si>
  <si>
    <t>Saint-Patrice-de-Beaurivage</t>
  </si>
  <si>
    <t>G0S 1B0</t>
  </si>
  <si>
    <t>(418) 596-3424</t>
  </si>
  <si>
    <t>Carrières Rive-Sud inc.</t>
  </si>
  <si>
    <t>23, 3e rang Est</t>
  </si>
  <si>
    <t>Saint-Gervais</t>
  </si>
  <si>
    <t>G0R 3C0</t>
  </si>
  <si>
    <t>(418) 835-3882</t>
  </si>
  <si>
    <t>https://www.carrieresrivesud.ca/carriere-bellechasse</t>
  </si>
  <si>
    <t>105, route 338</t>
  </si>
  <si>
    <t>Coteau-du-Lac</t>
  </si>
  <si>
    <t>J0P 1B0</t>
  </si>
  <si>
    <t>(450) 267-3333</t>
  </si>
  <si>
    <t>(450) 773-2591</t>
  </si>
  <si>
    <t>(450) 839-3488</t>
  </si>
  <si>
    <t>160, ru Louis-Hébert</t>
  </si>
  <si>
    <t>Mascouche</t>
  </si>
  <si>
    <t>J0K 3E0</t>
  </si>
  <si>
    <t>(579) 593-0158</t>
  </si>
  <si>
    <t>Bois traité - Utilité publique</t>
  </si>
  <si>
    <t>Tred'si</t>
  </si>
  <si>
    <t>Recycleur - Réemploi</t>
  </si>
  <si>
    <t>550, Avenue de la Tuilerie</t>
  </si>
  <si>
    <t>Westbury</t>
  </si>
  <si>
    <t>J0B 1R0</t>
  </si>
  <si>
    <t>(819) 832-4898</t>
  </si>
  <si>
    <t>https://tredsi.com/</t>
  </si>
  <si>
    <t>08 Outaouais</t>
  </si>
  <si>
    <t>10 Gaspésie-Îles-de-la-Madeleine</t>
  </si>
  <si>
    <t>CGC inc.</t>
  </si>
  <si>
    <t>7200, rue Notre-Dame Est</t>
  </si>
  <si>
    <t>H1N 3L6</t>
  </si>
  <si>
    <t>(514) 257-2782</t>
  </si>
  <si>
    <t>https://www.usg.com/fr-CA</t>
  </si>
  <si>
    <t>Date de la dernière mise à jour : 22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</si>
</sst>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11"/>
      <color theme="1"/>
      <name val="Aptos Narrow"/>
      <family val="2"/>
      <scheme val="minor"/>
    </font>
    <font>
      <sz val="11"/>
      <color theme="1"/>
      <name val="Arial"/>
      <family val="2"/>
    </font>
    <font>
      <b/>
      <sz val="11"/>
      <color theme="1"/>
      <name val="Arial"/>
      <family val="2"/>
    </font>
    <font>
      <b/>
      <sz val="11"/>
      <name val="Arial"/>
      <family val="2"/>
    </font>
    <font>
      <b/>
      <sz val="16"/>
      <color theme="1"/>
      <name val="Arial"/>
      <family val="2"/>
    </font>
    <font>
      <u/>
      <sz val="10"/>
      <color theme="10"/>
      <name val="Arial"/>
      <family val="2"/>
    </font>
    <font>
      <u/>
      <sz val="11"/>
      <color theme="10"/>
      <name val="Arial"/>
      <family val="2"/>
    </font>
    <font>
      <b/>
      <sz val="10"/>
      <color theme="1"/>
      <name val="Arial"/>
      <family val="2"/>
    </font>
    <font>
      <sz val="11"/>
      <color rgb="FF000000"/>
      <name val="Arial"/>
      <family val="2"/>
    </font>
    <font>
      <b/>
      <sz val="11"/>
      <color rgb="FF000000"/>
      <name val="Arial"/>
      <family val="2"/>
    </font>
    <font>
      <u/>
      <sz val="11"/>
      <color theme="10"/>
      <name val="Calibri"/>
      <family val="2"/>
    </font>
  </fonts>
  <fills count="2">
    <fill>
      <patternFill patternType="none"/>
    </fill>
    <fill>
      <patternFill patternType="gray125"/>
    </fill>
  </fills>
  <borders count="8">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bottom style="thin">
        <color auto="1"/>
      </bottom>
      <diagonal/>
    </border>
    <border>
      <left/>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1" fillId="0" borderId="0"/>
    <xf numFmtId="0" fontId="11" fillId="0" borderId="0" applyNumberFormat="0" applyFill="0" applyBorder="0" applyAlignment="0" applyProtection="0">
      <alignment vertical="top"/>
      <protection locked="0"/>
    </xf>
  </cellStyleXfs>
  <cellXfs count="23">
    <xf numFmtId="0" fontId="0" fillId="0" borderId="0" xfId="0"/>
    <xf numFmtId="0" fontId="3" fillId="0" borderId="0" xfId="0" applyFont="1"/>
    <xf numFmtId="0" fontId="2" fillId="0" borderId="0" xfId="0" applyFont="1"/>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7" fillId="0" borderId="0" xfId="1" applyFont="1"/>
    <xf numFmtId="0" fontId="8" fillId="0" borderId="0" xfId="0" applyFont="1" applyAlignment="1">
      <alignment horizontal="center"/>
    </xf>
    <xf numFmtId="0" fontId="0" fillId="0" borderId="0" xfId="0" pivotButton="1"/>
    <xf numFmtId="0" fontId="2" fillId="0" borderId="0" xfId="0" applyFont="1" applyAlignment="1">
      <alignment horizontal="left"/>
    </xf>
    <xf numFmtId="0" fontId="9" fillId="0" borderId="0" xfId="0" applyFont="1"/>
    <xf numFmtId="0" fontId="6" fillId="0" borderId="3" xfId="1" applyBorder="1" applyAlignment="1">
      <alignment horizontal="center" vertical="center"/>
    </xf>
    <xf numFmtId="0" fontId="6" fillId="0" borderId="5" xfId="1" applyBorder="1" applyAlignment="1">
      <alignment horizontal="center" vertical="center"/>
    </xf>
    <xf numFmtId="0" fontId="8" fillId="0" borderId="0" xfId="0" applyFont="1"/>
    <xf numFmtId="0" fontId="0" fillId="0" borderId="1"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6" fillId="0" borderId="0" xfId="1" applyAlignment="1">
      <alignment horizontal="center" vertical="center"/>
    </xf>
    <xf numFmtId="0" fontId="0" fillId="0" borderId="6" xfId="0" applyBorder="1"/>
    <xf numFmtId="0" fontId="0" fillId="0" borderId="7" xfId="0" applyBorder="1"/>
    <xf numFmtId="0" fontId="0" fillId="0" borderId="7" xfId="0" applyBorder="1" applyAlignment="1">
      <alignment vertical="center"/>
    </xf>
    <xf numFmtId="0" fontId="6" fillId="0" borderId="3" xfId="1" applyBorder="1" applyAlignment="1">
      <alignment horizontal="left" vertical="center"/>
    </xf>
  </cellXfs>
  <cellStyles count="4">
    <cellStyle name="Lien hypertexte" xfId="1" builtinId="8"/>
    <cellStyle name="Lien hypertexte 2" xfId="3" xr:uid="{EE5C112E-45E2-43F2-B261-2C2AFA0B3054}"/>
    <cellStyle name="Normal" xfId="0" builtinId="0"/>
    <cellStyle name="Normal 2" xfId="2" xr:uid="{C9ECB8F1-63E9-4785-AAE3-29DFA117A513}"/>
  </cellStyles>
  <dxfs count="23">
    <dxf>
      <font>
        <b val="0"/>
        <i val="0"/>
        <strike val="0"/>
        <condense val="0"/>
        <extend val="0"/>
        <outline val="0"/>
        <shadow val="0"/>
        <u/>
        <vertAlign val="baseline"/>
        <sz val="10"/>
        <color theme="10"/>
        <name val="Arial"/>
        <family val="2"/>
        <scheme val="none"/>
      </font>
      <alignment horizontal="center" vertical="center" textRotation="0" wrapText="0" indent="0" justifyLastLine="0" shrinkToFit="0" readingOrder="0"/>
      <border diagonalUp="0" diagonalDown="0" outline="0">
        <left/>
        <right style="thin">
          <color theme="1"/>
        </right>
        <top style="thin">
          <color theme="1"/>
        </top>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right/>
        <top style="thin">
          <color theme="1"/>
        </top>
        <bottom/>
      </border>
    </dxf>
    <dxf>
      <font>
        <strike val="0"/>
        <outline val="0"/>
        <shadow val="0"/>
        <vertAlign val="baseline"/>
        <sz val="10"/>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outline="0">
        <left style="thin">
          <color theme="1"/>
        </left>
        <right/>
        <top style="thin">
          <color theme="1"/>
        </top>
        <bottom/>
      </border>
    </dxf>
    <dxf>
      <font>
        <strike val="0"/>
        <outline val="0"/>
        <shadow val="0"/>
        <vertAlign val="baseline"/>
        <sz val="10"/>
        <name val="Arial"/>
        <family val="2"/>
        <scheme val="none"/>
      </font>
    </dxf>
    <dxf>
      <font>
        <strike val="0"/>
        <outline val="0"/>
        <shadow val="0"/>
        <vertAlign val="baseline"/>
        <sz val="10"/>
        <name val="Arial"/>
        <family val="2"/>
        <scheme val="none"/>
      </font>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0/07/relationships/rdRichValueWebImage" Target="richData/rdRichValueWebImage.xml"/><Relationship Id="rId13"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colas Bellerose" refreshedDate="45869.670617592594" createdVersion="8" refreshedVersion="8" minRefreshableVersion="3" recordCount="610" xr:uid="{A480E07F-59BF-408A-A004-9A78A7FD9E3A}">
  <cacheSource type="worksheet">
    <worksheetSource name="Tableau2"/>
  </cacheSource>
  <cacheFields count="10">
    <cacheField name="Je suis" numFmtId="0">
      <sharedItems count="5">
        <s v="Un entrepreneur"/>
        <s v="Un donneur d'ordre (architecte, ingénieur, gestionnaire immobilier)"/>
        <s v="Un concepteur (architecte, ingénieur, designer)" u="1"/>
        <s v="Un particulier" u="1"/>
        <s v="Un concepteur" u="1"/>
      </sharedItems>
    </cacheField>
    <cacheField name="Je veux me départir de" numFmtId="0">
      <sharedItems count="24">
        <s v="Bardeaux"/>
        <s v="Béton, asphalte, brique de béton"/>
        <s v="Gypse (retailles d'installation)"/>
        <s v="Métaux (tôle, acier, aluminium, cuivre, fonte)"/>
        <s v="Verre plat"/>
        <s v="Carton"/>
        <s v="Bois résiduel (retailles, provenant de démolition)"/>
        <s v="Matières mélangées"/>
        <s v="Autres matières"/>
        <s v="Briques d'argile"/>
        <s v="Portes, fenêtres et cloison vitrée (pour réemploi)"/>
        <s v="Bois pour réemploi (ex. planchers, moulures, portes, déconstruction)"/>
        <s v="Surplus de matériaux"/>
        <s v="Autres matériaux issus d'une déconstruction"/>
        <s v="Tuiles de plafond, tuiles accoustiques"/>
        <s v="Isolant (laine minérale)"/>
        <s v="Isolant (polystyrène)"/>
        <s v="Équipement ou appareil sanitaire (pour réemploi)"/>
        <s v="Équipement ou appareil électrique ou d'éclairage (pour réemploi)"/>
        <s v="Produit architectural (ex. quincaillerie, moulures ; Pour réemploi)"/>
        <s v="Cabinets d'armoire (cuisine ou salle de bain; Pour Réemploi)"/>
        <s v="Toiture plate"/>
        <s v="Bois traité - Utilité publique"/>
        <s v="Portes et fenêtres (pour réemploi)" u="1"/>
      </sharedItems>
    </cacheField>
    <cacheField name="Région administrative" numFmtId="0">
      <sharedItems containsBlank="1" count="35">
        <s v="01 Bas-Saint-Laurent"/>
        <s v="02 Saguenay-Lac-Saint-Jean"/>
        <s v="03 Capitale-Nationale"/>
        <s v="04 Mauricie"/>
        <s v="05 Estrie"/>
        <s v="07 Outaouais"/>
        <s v="12 Chaudière-Appalaches"/>
        <s v="13 Laval"/>
        <s v="15 Laurentides"/>
        <s v="17 Centre-du-Québec"/>
        <s v="09 Côte-Nord"/>
        <s v="09 Outaouais"/>
        <s v="14 Lanaudière"/>
        <s v="06 Montréal"/>
        <s v="08 Abitibi-Témiscamingue"/>
        <s v="16 Montérégie"/>
        <s v="16 Montérégie - 17 Centre-du-Québec"/>
        <s v="11 Gaspésie-Îles-de-la-Madeleine"/>
        <m/>
        <s v="08 Outaouais"/>
        <s v="10 Gaspésie-Îles-de-la-Madeleine"/>
        <s v="Bas-Saint-Laurent" u="1"/>
        <s v="Saguenay-Lac-Saint-Jean" u="1"/>
        <s v="Capitale-Nationale" u="1"/>
        <s v="Mauricie" u="1"/>
        <s v="Estrie" u="1"/>
        <s v="Outaouais" u="1"/>
        <s v="Côte-Nord" u="1"/>
        <s v="Gaspésie-Îles-de-la-Madeleine" u="1"/>
        <s v="Chaudière-Appalaches" u="1"/>
        <s v="Lanaudière" u="1"/>
        <s v="Laurentides" u="1"/>
        <s v="Montérégie" u="1"/>
        <s v="Centre-du-Québec" u="1"/>
        <s v="Aucun débouché connu actuellement" u="1"/>
      </sharedItems>
    </cacheField>
    <cacheField name="Nom de l'entreprise" numFmtId="0">
      <sharedItems containsBlank="1" count="172">
        <s v="GFL-Matrec - Matane et Rimouski"/>
        <s v="Centrem"/>
        <s v="Régie GMR Portneuf"/>
        <s v="AIM Éco-Centre"/>
        <s v="Eddy Fugère inc."/>
        <s v="GFL-Matrec - Québec (Lavoisier)"/>
        <s v="Bellemare Environnement"/>
        <s v="Valoris"/>
        <s v="RLS Environnement"/>
        <s v="Location Dalji"/>
        <s v="Multi Recyclage"/>
        <s v="GFL-Matrec - Argenteuil"/>
        <s v="Enfoui-Bec"/>
        <s v="GFL-Matrec - Coaticook"/>
        <s v="Écotri Désourdy"/>
        <s v="Thibault Démolition"/>
        <s v="Services Sanitaires Denis Fortier"/>
        <s v="Émile Foucault Excavation"/>
        <s v="Écosite de la Matapédia"/>
        <s v="Écocentre de La Mitis"/>
        <s v="Écocentre Champlain"/>
        <s v="Écocentre Portneuf-sur-Mer"/>
        <s v="Complexe environnemental Sud"/>
        <s v="Garage municipal de Saint-Côme"/>
        <s v="Écocentre Chertsey"/>
        <s v="Écocentre de Blainville"/>
        <s v="Écocentre municipal de Saint-Colomban"/>
        <s v="GFL-Matrec - Rivière-du-Loup"/>
        <s v="GFL-Matrec - Montréal-Est "/>
        <s v="Excavation Dolbeau"/>
        <s v="TerraCube"/>
        <s v="Multitech Environnement"/>
        <s v="Solutions Environnementales 360"/>
        <s v="Écocentre de Rivière-du-Loup"/>
        <s v="Zone Eco"/>
        <s v="Centre de valorisation des matières résiduelles"/>
        <s v="Écocentre de Baie-Comeau"/>
        <s v="Écocentre de la Ville de Sept-Iles"/>
        <s v="Complexe environnemental de la Rouge"/>
        <s v="Écocentre Iberville"/>
        <s v="Écocentre Candiac"/>
        <s v="Écocentre de Roberval"/>
        <s v="Écocentre des Basques"/>
        <s v="Écocentre de Rimouski"/>
        <s v="Écocentre Clermont"/>
        <s v="Éco-Centre Barraute"/>
        <s v="Écocentre de Malartic"/>
        <s v="Écocentre Port-Cartier "/>
        <s v="Écocentre régional de Nouvelle-Beauce - Sainte-Marie"/>
        <s v="Régie intermunicipale du comté de Beauce-Sud (RICBS)"/>
        <s v="Écocentre de Saint-Calixte"/>
        <s v="Écocentre de la municipalité de Saint-Donat"/>
        <s v="GFL-Matrec - Saint-Hyacinthe et Drummondville"/>
        <s v="GFL-Matrec - Saguenay"/>
        <s v="J.Y. Martel"/>
        <s v="GFL-Matrec - Gatineau"/>
        <s v="Entreprises Laurien Jean"/>
        <s v="GFL-Matrec - Laval"/>
        <s v="Service de Recyclage Sterling "/>
        <s v="Fibres J.C."/>
        <s v="Centre de tri Warwick"/>
        <s v="Villéco"/>
        <s v="Enviro Connexions"/>
        <s v="Planète Bleue Environnement"/>
        <s v="Centre de tri JD"/>
        <s v="Centre FilloGreen"/>
        <s v="Exploitation Jaffa"/>
        <s v="Gestion Éco Vert Dur"/>
        <s v="Service de recyclage Sterling"/>
        <s v="Centre de tri Rose"/>
        <s v="Entreprises Pavco"/>
        <s v="Recyclage Frédérick Morin"/>
        <s v="Entreprises P. Roy"/>
        <s v="GFL-Matrec - Mont-Tremblant"/>
        <s v="Martial Excavation"/>
        <s v="Transport Francis Blanchard inc."/>
        <s v="Web-Recyc"/>
        <s v="Réco"/>
        <s v="Twenifor"/>
        <s v="Éco-Chantier Bas-Saint-Laurent"/>
        <s v="Matériaux Récupérés Portneuf"/>
        <s v="Matériaux et Surplus Lefebvre"/>
        <s v="Mercier40"/>
        <s v="Matériaux Spécialisés Louiseville"/>
        <s v="Tafisa Canada"/>
        <s v="BRQ Fibre et Broyure"/>
        <s v="Produits Forestiers Résolu"/>
        <s v="Kruger Brompton"/>
        <s v="Recyclage New West Gypsum Québec"/>
        <m/>
        <s v="Béton Provincial"/>
        <s v="Concassage Michaud"/>
        <s v="Les Entreprises d'Auteuil &amp; Fils "/>
        <s v="Les Excavations Léon Chouinard"/>
        <s v="Les Pavages des Monts"/>
        <s v="Groupe Colas Québec inc."/>
        <s v="Transport J.M.F Lapierre &amp; Fils"/>
        <s v="Les Immeubles du Clan Rochefort"/>
        <s v="Bétonnières Lac-Saint-Jean"/>
        <s v="Asphalte Lagacé Ltée"/>
        <s v="Construction et Pavage Portneuf"/>
        <s v="Jocelyn Harvey Entrepreneur inc."/>
        <s v="Les Entreprises BLC inc."/>
        <s v="Les Entreprises LT inc."/>
        <s v="RRGMRP"/>
        <s v="Dorothé Vandal et Fils inc."/>
        <s v="Agrégats Sainte-Foy inc."/>
        <s v="Inter-Cité Usinage Ltée"/>
        <s v="Rochette Excavation"/>
        <s v="St-Pierre Paysagiste inc."/>
        <s v="Eurovia inc."/>
        <s v="Les Entreprises J.P.G. Bergeron inc."/>
        <s v="Morand Excavation"/>
        <s v="Sablière EPM inc."/>
        <s v="Bertrand Ostiguy inc."/>
        <s v="Concassage Méthé"/>
        <s v="Excavation Clément Duquette inc."/>
        <s v="Excavations Gagnon et Frères inc."/>
        <s v="Groupe AllaireGince Infrastructures inc."/>
        <s v="Pavage Maska inc."/>
        <s v="Les Entreprises Jarbec inc."/>
        <s v="Amrize (Carrière Klock)"/>
        <s v="Construction Michel Lacroix inc."/>
        <s v="9066-6942 Québec inc."/>
        <s v="Béton Laurier inc."/>
        <s v="Ciment Québec"/>
        <s v="Entreprises Nelson Bélisle inc."/>
        <s v="Fortier 2000 Ltée"/>
        <s v="Giroux &amp;t Lessard Ltée"/>
        <s v="Gilles Audet Excavation inc."/>
        <s v="Laporte &amp; Duquette inc."/>
        <s v="Carrières BGR Ltée"/>
        <s v="Excavations Michel Chartier inc."/>
        <s v="Les remblais du Nord"/>
        <s v="Carrière Uni-Jac inc."/>
        <s v="Agrégats Mirabel inc."/>
        <s v="Carrière Saint-Eustache inc."/>
        <s v="Gestion M. Miller inc."/>
        <s v="Groupe CRH Canada inc."/>
        <s v="LEGD inc."/>
        <s v="Régie Intermunicipale des déchets de la Rouge"/>
        <s v="Uniroc inc."/>
        <s v="Construction J.P Roy inc."/>
        <s v="Lafarge Canada"/>
        <s v="René L. Bonneau &amp; Fils inc."/>
        <s v="Agrégats Ste-Clotide inc."/>
        <s v="Ali Excavation"/>
        <s v="Excavation Sorel inc."/>
        <s v="Location d'Angelo inc."/>
        <s v="Roger Jeannotte inc."/>
        <s v="Sables Colette Ltée"/>
        <s v="A. Grégoire &amp; Fils Ltée"/>
        <s v="Beausite Métal inc."/>
        <s v="Béton Crête, Div. Du Fleuve"/>
        <s v="Excavation A.S. 2007 inc."/>
        <s v="Excavation Yvon Benoît"/>
        <s v="Excavation Terrassement G. Létourneau inc."/>
        <s v="Carrières Rive-Sud inc."/>
        <s v="Tred'si"/>
        <s v="Québec Aubaines Recycle" u="1"/>
        <s v="Aucun débouché connu actuellement" u="1"/>
        <s v="Bois Recyclé du Québec (BRQ)" u="1"/>
        <s v="Kruger" u="1"/>
        <s v="Thibault Démolition **" u="1"/>
        <s v="Régie GMR Portneuf *" u="1"/>
        <s v="AIM Éco-Centre **" u="1"/>
        <s v="Bellemare Environnement **" u="1"/>
        <s v="Valoris *" u="1"/>
        <s v="Enfoui-Bec *" u="1"/>
        <s v="Ça va où ?" u="1"/>
        <s v="Boutique Réemploi ABC" u="1"/>
        <s v="Écocentre XYZ" u="1"/>
      </sharedItems>
    </cacheField>
    <cacheField name="Type d'installation" numFmtId="0">
      <sharedItems containsBlank="1" count="16">
        <s v="Centre de tri CRD reconnu"/>
        <s v="Centre de tri CRD"/>
        <s v="Écocentre"/>
        <s v="Transbordement"/>
        <s v="Application"/>
        <s v="Réemploi de matériaux - Matériauthèque"/>
        <s v="Recycleur"/>
        <s v="Conditionneur - Recycleur"/>
        <s v="Valorisation énergétique"/>
        <s v="Conditionneur"/>
        <s v="Aucun débouché connu actuellement"/>
        <m/>
        <s v="Recycleur - Réemploi"/>
        <s v="Boutique Réemploi" u="1"/>
        <s v="Écocentre XYZ" u="1"/>
        <s v="Boutique Réemploi ABC" u="1"/>
      </sharedItems>
    </cacheField>
    <cacheField name="Adresse " numFmtId="0">
      <sharedItems containsBlank="1" count="191">
        <s v="75, rue Savard"/>
        <s v="1125, rue des Pins"/>
        <s v="1300, ch. du Site"/>
        <s v="220, rue Rotterdam"/>
        <s v="315, rue Jackson"/>
        <s v="2222, rue Lavoisier"/>
        <s v="11 450, boul. Industriel"/>
        <s v="107, ch. Maine Central"/>
        <s v="108, rue Papineau"/>
        <s v="2027, rang de la Rivière"/>
        <s v="140, rue Saulnier"/>
        <s v="435, montée Cushing"/>
        <s v="18 055, rue Gauthier"/>
        <s v="435, rue Ernest-Lafaille"/>
        <s v="1479, route Pierre-Laporte"/>
        <s v="135, ch. Saint-Antoine"/>
        <s v="3878, boul. Frontenac Est"/>
        <s v="21, ch. de l'Écocentre"/>
        <s v="32 rang St-Paul"/>
        <s v="428, avenue Roger-Marcoux"/>
        <s v="295 rte Ste-Marie"/>
        <s v="2A, rte 138"/>
        <s v="11 chemin Brundtland"/>
        <s v="1195, 39e Rue"/>
        <s v="225 av. du Progrès"/>
        <s v="302, Omer Desserre"/>
        <s v="355,montée de l'Église"/>
        <s v="10, rue Charles-St-Pierre"/>
        <s v="10 930, rue Sherbrooke Est"/>
        <s v="493, 2e Avenue"/>
        <s v="6, ch. Douglas"/>
        <s v="1610, rang Lusko"/>
        <s v="1825, 95e Rue"/>
        <s v="222, boul. Industriel"/>
        <s v="35 rue Henry-Percival-Monsarrat"/>
        <s v="2500 rang St Joesph"/>
        <s v="15 boulevard industriel"/>
        <s v="800, rue Léonard-E-Schlem"/>
        <s v="601-701, Boulevard des Montagnais"/>
        <s v="688, ch. Parc-Industriel"/>
        <s v="825, rue Lucien-Beaudin"/>
        <s v="80, boulevard Montcalm Nord"/>
        <s v="1855, Castonguay"/>
        <s v="2, route à Coeur"/>
        <s v="835, chemin Victor-Gauvin"/>
        <s v="119, chemin Snigole"/>
        <s v="451, rue du Moulin"/>
        <s v="542, chemin Jolicoeur et Ste-Croix"/>
        <s v="97 Portage-des-Mousses"/>
        <s v="1690, boulevard Vachon Nord"/>
        <s v="695 rang St-Joseph"/>
        <s v="315 rue Lajoie"/>
        <s v="214, chemin du Long-de-la-Rivière"/>
        <s v="3525, boul. Laurier Est"/>
        <s v="1300, rue des Sociétaires"/>
        <s v="3199, boul. Talbot"/>
        <s v="999, boul. Montmorency"/>
        <s v="400, rue des Entrepreneurs"/>
        <s v="1295, av de la Fonderie"/>
        <s v="8191, route 214"/>
        <s v="2735, boul. Queen-Victoria"/>
        <s v="418, rue Saint-Louis"/>
        <s v="1851, rue Vincent"/>
        <s v="3459, rue de Vulcain"/>
        <s v="4315, boul. Saint-Elzéar Ouest"/>
        <s v="805, boul. Arthur-Sauvé"/>
        <s v="3200, boul. Industriel"/>
        <s v="3718, ch. de la Grande Ligne"/>
        <s v="5, rang Moreau"/>
        <s v="100, rue Carrignan"/>
        <s v="1786A, rue Bresse"/>
        <s v="530, rue Édouard"/>
        <s v="62, chemin Foster"/>
        <s v="1765, boul. Maloney Est"/>
        <s v="32, ch. Mongeon"/>
        <s v="152, ch. de l'Industrie Nord"/>
        <s v="268, route Saint-Alphonse"/>
        <s v="82, rue Giasson"/>
        <s v="5570, Place Maurice-Cullen"/>
        <s v="89, rue Morane"/>
        <s v="180, rue Armand-Majeau"/>
        <s v="1752, rue Saint-Cléophas"/>
        <s v="1177, route 329"/>
        <s v="6000, route 158"/>
        <s v="175, route 117"/>
        <s v="5431, rue Jonergin"/>
        <s v="245, rue des Charpentiers"/>
        <m/>
        <s v="9399, boul. Saint-Laurent"/>
        <s v="35, rue Henry-Percival-Montsarrat"/>
        <s v="640, rue Tessier Est"/>
        <s v="196, route 143"/>
        <s v="102, rue Lacharité"/>
        <s v="1220, boul. de la Visitation"/>
        <s v="161, rue St-Paul"/>
        <s v="4660, route Villeneuve"/>
        <s v="8850, boul. Parent"/>
        <s v="79, rue Main"/>
        <s v="220, route de Windsor"/>
        <s v="700, 1ère Avenue"/>
        <s v="8750, boul. Industriel"/>
        <s v="34, route 132 Ouest"/>
        <s v="341, rue des Forges"/>
        <s v="2909, avenue du Centenaire"/>
        <s v="114, route du Domaine"/>
        <s v="330, avenue du Havre"/>
        <s v="37, chemin des Érables"/>
        <s v="471, Rang A"/>
        <s v="745, chemin du Volair"/>
        <s v="780, boulevard Hamel"/>
        <s v="400, rue Desrochers"/>
        <s v="277, rue Légaré"/>
        <s v="2310, boulevard de Comporté"/>
        <s v="707, chemin de la Grande Ligne"/>
        <s v="1209, rue Wilbrod-Robert"/>
        <s v="1310, chemin du Site"/>
        <s v="342, avenue Royale"/>
        <s v="1995, boulevard Louis XIV"/>
        <s v="755, route Jean-Gauvin"/>
        <s v="500, route Gravel"/>
        <s v="253, rue Rotterdam"/>
        <s v="10 rue Jean-Badot"/>
        <s v="1244, route 138"/>
        <s v="105, route 138"/>
        <s v="6550, rue de la Carrière"/>
        <s v="53, rue Principale"/>
        <s v="4445, avenue Georges-Bornais"/>
        <s v="520, rue Georges Dufresne"/>
        <s v="916 rue Denison"/>
        <s v="319, rang Saint-Henri"/>
        <s v="2, rue des Carrières"/>
        <s v="417, route 108"/>
        <s v="434, rue Champoux"/>
        <s v="1279, rue Principale"/>
        <s v="1103, rue Bousquet"/>
        <s v="2150, rue Tanguay"/>
        <s v="1081, chemin de la Carrière"/>
        <s v="101, rue Sintra"/>
        <s v="800, rue de l'Ardoise"/>
        <s v="1001, chemin Pink"/>
        <s v="67 Route 105"/>
        <s v="27, chemin de la Scierie"/>
        <s v="923, rang Saint-Joseph"/>
        <s v="388, montée Wakeham"/>
        <s v="251, rue de la Station"/>
        <s v="332, boulevard St-Pierre"/>
        <s v="1271, rang 10 Est"/>
        <s v="146, rue Commerciale"/>
        <s v="600, rue des Entrepreneurs"/>
        <s v="7285, 35e Avenue"/>
        <s v="611, route Bégin"/>
        <s v="1407, route du Bois-de-l'Ail"/>
        <s v="133, chemin des Commissaires"/>
        <s v="710, chemin des Prairies"/>
        <s v="100, chemin du Village Saint-Pierre Nord"/>
        <s v="1270, chemin Régimbald"/>
        <s v="1070, chemin Carrière"/>
        <s v="206, Armand-Majeau"/>
        <s v="17250, côte Saint-Antoine"/>
        <s v="5465, rue Arthur-Sauvé"/>
        <s v="555, avenue Mathers"/>
        <s v="6000, route Sir-Wilfirid-Laurier"/>
        <s v="18625, chemin du Grand-Saint-Charles"/>
        <s v="540, boul. Roland-Godard"/>
        <s v="400, route 117 Sud"/>
        <s v="5605, route Arthur-Sauvé"/>
        <s v="302, boulevard Edgar-Hébert"/>
        <s v="3855, rue Isabelle"/>
        <s v="744, rue Thomas"/>
        <s v="104, boulevard Saint-Rémi"/>
        <s v="760, boulevard des Érables"/>
        <s v="3210, boulevard Joseph-Simard"/>
        <s v="400, boulevard Saint-Rémi"/>
        <s v="1505 rue de l'Industrie"/>
        <s v="1280, rue Principale"/>
        <s v="7, rang Saint-Régis Sud"/>
        <s v="323, rang du Golf"/>
        <s v="220, rue Principale"/>
        <s v="25, route Marie-Victorin"/>
        <s v="1630, avenue Le Neuf"/>
        <s v="431, route 155"/>
        <s v="250, rue François-Bourgeois"/>
        <s v="1840, rue Power"/>
        <s v="1145, boulevard Germain"/>
        <s v="641, rue des Érables"/>
        <s v="23, 3e rang Est"/>
        <s v="105, route 338"/>
        <s v="160, ru Louis-Hébert"/>
        <s v="550, Avenue de la Tuilerie"/>
        <s v="1635, boul. Henri-Bourassa" u="1"/>
        <s v="119, chemin Snigole Clermont (Québec) G4A 1B1" u="1"/>
      </sharedItems>
    </cacheField>
    <cacheField name="Municipalité " numFmtId="0">
      <sharedItems containsBlank="1" count="136">
        <s v="Matane"/>
        <s v="Alma"/>
        <s v="Neuville"/>
        <s v="Saint-Augustin-de-Desmaures"/>
        <s v="Québec"/>
        <s v="Trois-Rivières"/>
        <s v="Bury"/>
        <s v="Papineauville"/>
        <s v="Saint-Isidore"/>
        <s v="Laval"/>
        <s v="Brownsburg-Chatham"/>
        <s v="Bécancour"/>
        <s v="Coaticook"/>
        <s v="Bromont"/>
        <s v="Val-des-Monts"/>
        <s v="Thetford Mines"/>
        <s v="Grenville"/>
        <s v="Amqui"/>
        <s v="Mont-Joli"/>
        <s v="Champlain"/>
        <s v="Portneuf-sur-Mer"/>
        <s v="Kazabazua"/>
        <s v="Saint-Côme"/>
        <s v="Chertsey"/>
        <s v="Blainville"/>
        <s v="Saint-Colomban"/>
        <s v="Rivière-du-Loup"/>
        <s v="Montréal-Est"/>
        <s v="Dolbeau-Mistassini"/>
        <s v="Chelsea"/>
        <s v="Rouyn-Noranda"/>
        <s v="Saint-Georges"/>
        <s v="Châteauguay"/>
        <s v="Cowansville"/>
        <s v="La Sarre"/>
        <s v="Baie-Comeau"/>
        <s v="Sept-Iles"/>
        <s v="Rivière-Rouge"/>
        <s v="Saint-Jean-sur-Richelieu"/>
        <s v="Candiac"/>
        <s v="Roberval"/>
        <s v="Notre-Dame-des-Neiges"/>
        <s v="Rimouski"/>
        <s v="Clermont"/>
        <s v="Barraute"/>
        <s v="Malartic"/>
        <s v="Port-Cartier"/>
        <s v="Sainte-Marie"/>
        <s v="St-Côme Linière"/>
        <s v="Saint-Calixte"/>
        <s v="Saint-Donat-de-Montcalm"/>
        <s v="Saint-Hyacinthe"/>
        <s v="Saguenay"/>
        <s v="Shawinigan"/>
        <s v="Frontenac"/>
        <s v="Sherbrooke"/>
        <s v="Gatineau"/>
        <s v="Lévis"/>
        <s v="Saint-Eustache"/>
        <s v="Chambly"/>
        <s v="Warwick"/>
        <s v="Princeville"/>
        <s v="Granby"/>
        <s v="Shefford"/>
        <s v="L'Ange-Gardien"/>
        <s v="Litchfield"/>
        <s v="Saint-Alphonse-de-Caplan"/>
        <s v="Saint-Jean-Port-Joli"/>
        <s v="Saint-Roch-de-l'Achigan"/>
        <s v="Saint-Gabriel-de-Brandon"/>
        <s v="Sainte-Agathe-des-Monts"/>
        <s v="Mirabel"/>
        <s v="Mont-Tremblant"/>
        <s v="Saint-Hubert"/>
        <s v="Saint-Germain-de-Grantham"/>
        <s v="Montréal"/>
        <s v="Mashteuiatsh"/>
        <s v="Saint-Casimir"/>
        <s v="Saint-François-du-Lac"/>
        <s v="Louiseville"/>
        <s v="Lac-Mégantic"/>
        <s v="Sainte-Catherine"/>
        <m/>
        <s v="Trois-Pistoles"/>
        <s v="Saint-Ulric"/>
        <s v="Grand-Métis"/>
        <s v="Cabano"/>
        <s v="Causapscal"/>
        <s v="Saint-Honoré"/>
        <s v="Saint-Félicien"/>
        <s v="Saint-Marc-des-Carrières"/>
        <s v="La Malbaie"/>
        <s v="Stoneham-et-Tewkesbury"/>
        <s v="Saint-Tite-des-Caps"/>
        <s v="Saint-Narcisse"/>
        <s v="Stanbridge-Station"/>
        <s v="Stornoway"/>
        <s v="Disraéli"/>
        <s v="Magog"/>
        <s v="Bedford"/>
        <s v="Saint-Alphonse-de-Granby"/>
        <s v="Maniwaki"/>
        <s v="Pointe-aux-Outardes"/>
        <s v="Les Bergeronnes"/>
        <s v="Gaspé"/>
        <s v="Laurier-Station"/>
        <s v="Saint-Raphaël"/>
        <s v="Sainte-Justine"/>
        <s v="Saint-Henri"/>
        <s v="Montmagny"/>
        <s v="Saint-Anselme"/>
        <s v="Saint-Flavien"/>
        <s v="L'Assomption"/>
        <s v="Joliette"/>
        <s v="Saint-Pierre"/>
        <s v="Saint-Donat"/>
        <s v="Saint-Jacques"/>
        <s v="Saint-Jérôme"/>
        <s v="Beauharnois"/>
        <s v="Brossard"/>
        <s v="Saint-Rémi"/>
        <s v="Salaberry-de-Valleyfield"/>
        <s v="Sorel-Tracy"/>
        <s v="Beloeil"/>
        <s v="Saint-Roch-de-Richelieu"/>
        <s v="Plessisville"/>
        <s v="Saint-Ferdinand"/>
        <s v="Saint-Pierre-les-Becquets"/>
        <s v="Saint-Léonard-d'Aston"/>
        <s v="Victoriaville"/>
        <s v="Drummondville"/>
        <s v="Saint-Patrice-de-Beaurivage"/>
        <s v="Saint-Gervais"/>
        <s v="Coteau-du-Lac"/>
        <s v="Mascouche"/>
        <s v="Westbury"/>
      </sharedItems>
    </cacheField>
    <cacheField name="Code Postal " numFmtId="0">
      <sharedItems containsBlank="1"/>
    </cacheField>
    <cacheField name="Téléphone " numFmtId="0">
      <sharedItems containsBlank="1" count="155">
        <s v="418 562-5116"/>
        <s v="418 668-3223"/>
        <s v="418 876-2714"/>
        <s v="418 843-6141"/>
        <s v="418 683-3981"/>
        <s v="418 681-1011"/>
        <s v="819 379-2535"/>
        <s v="819 560-8403"/>
        <s v="819 427-6427"/>
        <s v="418 955-6049"/>
        <s v="1 888 306-5151"/>
        <s v="450 566-8000"/>
        <s v="819 233-2443"/>
        <s v="819 849-6845"/>
        <s v="450 534-2780"/>
        <s v="819 671-4112"/>
        <s v="418 332-2880"/>
        <s v="819 242-8181"/>
        <m/>
        <s v="418 862-0309"/>
        <s v="514 256-9208"/>
        <s v="418 276-8153"/>
        <s v="819 827-9144"/>
        <s v="819 762-6282"/>
        <s v="418 228-1279"/>
        <s v="450 699-6862"/>
        <s v="450 773-9689"/>
        <s v="418 698-2222"/>
        <s v="418 649-1000"/>
        <s v="418 683-1793"/>
        <s v="819 539-9209"/>
        <s v="819 583-3831"/>
        <s v="819 563-8012"/>
        <s v="819 663-3399"/>
        <s v="418 589-9009"/>
        <s v="418 832-7621"/>
        <s v="514 895-8242"/>
        <s v="450 983-4162"/>
        <s v="450 658-9990"/>
        <s v="450 359-4545"/>
        <s v="819 358-7400"/>
        <s v="819 522-2443"/>
        <s v="418 781-6538"/>
        <s v="450 777-4977"/>
        <s v="579 256-5656"/>
        <s v="819 643-6464"/>
        <s v="819 664-2330"/>
        <s v="819 647-3235"/>
        <s v="855 759-3309"/>
        <s v="418 248-7773"/>
        <s v="450 661-8002"/>
        <s v="450 900-0011"/>
        <s v="514 322-6844"/>
        <s v="450 835-1444"/>
        <s v="819 323-4334"/>
        <s v="450 258-2000"/>
        <s v="819 425-8867"/>
        <s v="450 625-9191"/>
        <s v="819 470-9249"/>
        <s v="514 725-9990"/>
        <s v="418 856-2628, poste 204"/>
        <s v="418 283-6123"/>
        <s v="450 568-2691"/>
        <s v="450 568-0916"/>
        <s v="819 295-1122"/>
        <s v="819 228-2789"/>
        <s v="819 583-2930"/>
        <s v="819 693-9797"/>
        <s v="819 643-7500"/>
        <s v="819 846-2721"/>
        <s v="604 534-9925"/>
        <s v="(418) 778-5988"/>
        <s v="(418) 629-2081"/>
        <s v="(418) 737-4000"/>
        <s v="(418) 775-3315"/>
        <s v="(418) 562-0074"/>
        <s v="Non spécifié"/>
        <s v="(418) 756-3582"/>
        <s v="(418) 693-0654"/>
        <s v="(418) 679-4343"/>
        <s v="(418) 681-1555"/>
        <s v="(418) 268-3558"/>
        <s v="(418) 439-4506"/>
        <s v="(418) 848-0301"/>
        <s v="(418) 663-0555"/>
        <s v="(418) 876-2714"/>
        <s v="(418) 823-2749"/>
        <s v="(418) 872-3660"/>
        <s v="(418) 876-2879"/>
        <s v="(418) 870-1610"/>
        <s v="(418) 623-3663"/>
        <s v="(418) 876-2880"/>
        <s v="(418) 872-3400"/>
        <s v="(819) 539-2271"/>
        <s v="(418) 328-8233"/>
        <s v="(819) 536-5165"/>
        <s v="(819) 801-8282"/>
        <s v="(450) 372-7364"/>
        <s v="(450) 248-3853"/>
        <s v="(450) 534-2224"/>
        <s v="(819) 652-2451"/>
        <s v="(418) 449-2055"/>
        <s v="(450) 378-1623"/>
        <s v="(450) 378-2591"/>
        <s v="(819) 773-2591"/>
        <s v="(450) 248-7880"/>
        <s v="(450) 375-4471"/>
        <s v="(819) 565-1494"/>
        <s v="(819) 684-5325"/>
        <s v="(819) 449-3346"/>
        <s v="(418) 232-6631"/>
        <s v="(418) 368-5541"/>
        <s v="(418) 728-2848"/>
        <s v="(418) 243-2106"/>
        <s v="(418) 383-3454"/>
        <s v="(418) 882-2205"/>
        <s v="(418) 228-4261"/>
        <s v="(418) 885-4438"/>
        <s v="Voir site principal"/>
        <s v="(450) 589-7777"/>
        <s v="(450) 756-8223"/>
        <s v="(450) 759-4667"/>
        <s v="(514) 835-3054"/>
        <s v="(450) 432-4317"/>
        <s v="(450) 565-2654"/>
        <s v="(450) 472-6660"/>
        <s v="(450) 258-2000"/>
        <s v="(450) 651-1117"/>
        <s v="(450) 565-6636"/>
        <s v="(819) 275-3205"/>
        <s v="(450) 258-4242"/>
        <s v="(450) 429-3101"/>
        <s v="(450) 444-8726"/>
        <s v="(450) 347-1310"/>
        <s v="(450) 454-0000"/>
        <s v="(450) 373-2010"/>
        <s v="(450) 742-9237"/>
        <s v="(514) 778-3111"/>
        <s v="(450) 464-2119"/>
        <s v="(450) 743-2705"/>
        <s v="(450) 638-0172"/>
        <s v="(819) 362-2473"/>
        <s v="(819) 879-0101"/>
        <s v="(819) 263-1212"/>
        <s v="(819) 399-2670"/>
        <s v="(819) 364-5356"/>
        <s v="(819) 474-6829"/>
        <s v="(418) 596-3424"/>
        <s v="(418) 835-3882"/>
        <s v="(450) 267-3333"/>
        <s v="(450) 773-2591"/>
        <s v="(450) 839-3488"/>
        <s v="(579) 593-0158"/>
        <s v="(819) 832-4898"/>
        <s v="418 529-8003" u="1"/>
      </sharedItems>
    </cacheField>
    <cacheField name="Site Web" numFmtId="0">
      <sharedItems containsBlank="1" count="85">
        <s v="www.gflenv.com/fr/"/>
        <s v="groupedemexcentrem.com"/>
        <s v="laregieverte.ca"/>
        <s v="aim-ecocentre.com"/>
        <s v="S.O."/>
        <s v="groupebellemare.com"/>
        <s v="valoris-estrie.com"/>
        <s v="rlsenvironnement.ca"/>
        <s v="locationdalji.com"/>
        <s v="multirecyclage.com"/>
        <s v="enfouibec.com"/>
        <m/>
        <s v="https://web-recyc.com/"/>
        <s v="https://recocentre.ca/"/>
        <s v="https://www.twenifor.com/"/>
        <s v="https://ecochantier.ca/"/>
        <s v="https://www.materiauxrecuperesdeportneuf.com/"/>
        <s v="https://www.mslefebvre.com/"/>
        <s v="https://mercier40.ca/"/>
        <s v="http://www.mslfibre.com/"/>
        <s v="http://www.tafisa.ca/"/>
        <s v="https://brq.ca/"/>
        <s v="https://www.pfresolu.com/"/>
        <s v="https://kruger.com/fr/"/>
        <s v="https://www.nwgypsum.com/quebec"/>
        <s v="https://www.betonprovincial.com"/>
        <s v="https://groupemichaud.com"/>
        <s v="https://entreprisesdauteuil.com"/>
        <s v="https://www.excavationleonchouinard.com"/>
        <s v="https://www.betonprovincial.com/usines/matane-pavage-des-monts"/>
        <s v="https://colasquebec.ca"/>
        <s v="https://www.trouverunentrepreneur.com/profile/saint-honore-de-chicoutimi/les-immeubles-du-clan-rochefort-inc"/>
        <s v="https://www.betongrouperiverin.com"/>
        <s v="https://www.asphaltelagace.com"/>
        <s v="https://www.cppinc.ca"/>
        <s v="https://www.jocelynharvey.ca"/>
        <s v="https://www.entreprisesblc.com"/>
        <s v="https://www.entrepriseslt.com"/>
        <s v="https://villedeportneuf.com/fr/repertoire/2265/regie-regionale-de-gestion-des-matieres-residuelles-de-portneuf-rrgmrp"/>
        <s v="https://dvandal.com"/>
        <s v="https://www.colasquebec.ca"/>
        <s v="https://www.raymonddenis.com"/>
        <s v="https://grouperiverin.com/fr/a-propos-genie-civil"/>
        <s v="https://rochetteexcavation.com"/>
        <s v="https://groupest-pierre.com"/>
        <s v="https://euroviaqc.ca"/>
        <s v="https://www.jpgbergeron.com"/>
        <s v="http://www.morandexcavation.com"/>
        <s v="https://sabliere-tr.ca"/>
        <s v="https://bertrandostiguy.ca/contact"/>
        <s v="http://euroviaqc.ca"/>
        <s v="https://excavationgagnon.com"/>
        <s v="https://allairegince.com"/>
        <s v="https://www.pavagemaska.com"/>
        <s v="https://renestpierre.ca/entreprises-jarbec"/>
        <s v="https://amrize.com/ca/fr/amrize-homepage.html"/>
        <s v="https://betonlaurier.com"/>
        <s v="https://www.cimentquebec.com/agregats/nous-joindre/"/>
        <s v="https://www.anugo.ca/fr/entreprise/49370-les-entreprises-nelson-belisle-inc-excavation-sainte-justine"/>
        <s v="https://grouperiverin.com/fr"/>
        <s v="https://www.girouxlessard.com"/>
        <s v="https://laporteduquette.com"/>
        <s v="http://www.carrieresbgr.ca"/>
        <s v="https://www.lesentrepriseschartier.ca"/>
        <s v="https://lrdn.ca"/>
        <s v="https://carriere.mathers.ca"/>
        <s v="https://demixagregats.ca/"/>
        <s v="https://www.legd.ca"/>
        <s v="https://www.cer.quebec"/>
        <s v="https://uniroc.ca"/>
        <s v="https://www.constructionjproy.com"/>
        <s v="http://www.lafarge.ca"/>
        <s v="https://www.aliexcavation.com"/>
        <s v="http://www.excavationsorel.com"/>
        <s v="https://rogerjeannotte.com"/>
        <s v="https://www.colletteinc.ca"/>
        <s v="https://www.pagesjaunes.ca/bus/Quebec/Plessisville/Gregoire-A-Fils-Ltee/732152.html"/>
        <s v="https://www.infobel.com/fr/canada/beausite_metal/val_des_sources/CA101526421-8198790101/businessdetails.aspx"/>
        <s v="https://betoncrete.com/"/>
        <s v="https://excavationas2007.ca"/>
        <s v="https://www.excavationyvonbenoit.ca"/>
        <s v="https://www.carrieresrivesud.ca/carriere-bellechasse"/>
        <s v="https://tredsi.com/"/>
        <s v="https://quebec-aubaines-recycle.cshq.ca/fr/" u="1"/>
        <s v="Ça va où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0">
  <r>
    <x v="0"/>
    <x v="0"/>
    <x v="0"/>
    <x v="0"/>
    <x v="0"/>
    <x v="0"/>
    <x v="0"/>
    <s v="G4W 0H9"/>
    <x v="0"/>
    <x v="0"/>
  </r>
  <r>
    <x v="0"/>
    <x v="0"/>
    <x v="1"/>
    <x v="1"/>
    <x v="0"/>
    <x v="1"/>
    <x v="1"/>
    <s v="G8B 7V7"/>
    <x v="1"/>
    <x v="1"/>
  </r>
  <r>
    <x v="0"/>
    <x v="0"/>
    <x v="2"/>
    <x v="2"/>
    <x v="0"/>
    <x v="2"/>
    <x v="2"/>
    <s v="G0A 2R0"/>
    <x v="2"/>
    <x v="2"/>
  </r>
  <r>
    <x v="0"/>
    <x v="0"/>
    <x v="2"/>
    <x v="3"/>
    <x v="0"/>
    <x v="3"/>
    <x v="3"/>
    <s v="G3A 1T4"/>
    <x v="3"/>
    <x v="3"/>
  </r>
  <r>
    <x v="0"/>
    <x v="0"/>
    <x v="2"/>
    <x v="4"/>
    <x v="0"/>
    <x v="4"/>
    <x v="4"/>
    <s v="G1N 4C4"/>
    <x v="4"/>
    <x v="4"/>
  </r>
  <r>
    <x v="0"/>
    <x v="0"/>
    <x v="2"/>
    <x v="5"/>
    <x v="0"/>
    <x v="5"/>
    <x v="4"/>
    <s v="G1N 4H2"/>
    <x v="5"/>
    <x v="0"/>
  </r>
  <r>
    <x v="0"/>
    <x v="0"/>
    <x v="3"/>
    <x v="6"/>
    <x v="0"/>
    <x v="6"/>
    <x v="5"/>
    <s v="G9A 5E1"/>
    <x v="6"/>
    <x v="5"/>
  </r>
  <r>
    <x v="0"/>
    <x v="0"/>
    <x v="4"/>
    <x v="7"/>
    <x v="0"/>
    <x v="7"/>
    <x v="6"/>
    <s v="J0B 1J0"/>
    <x v="7"/>
    <x v="6"/>
  </r>
  <r>
    <x v="0"/>
    <x v="0"/>
    <x v="5"/>
    <x v="8"/>
    <x v="0"/>
    <x v="8"/>
    <x v="7"/>
    <s v="J0V 1R0"/>
    <x v="8"/>
    <x v="7"/>
  </r>
  <r>
    <x v="0"/>
    <x v="0"/>
    <x v="6"/>
    <x v="9"/>
    <x v="0"/>
    <x v="9"/>
    <x v="8"/>
    <s v="G0S 2S0"/>
    <x v="9"/>
    <x v="8"/>
  </r>
  <r>
    <x v="0"/>
    <x v="0"/>
    <x v="7"/>
    <x v="10"/>
    <x v="0"/>
    <x v="10"/>
    <x v="9"/>
    <s v="H7E 4P2"/>
    <x v="10"/>
    <x v="9"/>
  </r>
  <r>
    <x v="0"/>
    <x v="0"/>
    <x v="8"/>
    <x v="11"/>
    <x v="0"/>
    <x v="11"/>
    <x v="10"/>
    <s v="J8G 1B9"/>
    <x v="11"/>
    <x v="0"/>
  </r>
  <r>
    <x v="0"/>
    <x v="0"/>
    <x v="9"/>
    <x v="12"/>
    <x v="0"/>
    <x v="12"/>
    <x v="11"/>
    <s v="G9H 1C1"/>
    <x v="12"/>
    <x v="10"/>
  </r>
  <r>
    <x v="0"/>
    <x v="0"/>
    <x v="4"/>
    <x v="13"/>
    <x v="1"/>
    <x v="13"/>
    <x v="12"/>
    <s v="J1A 3E6"/>
    <x v="13"/>
    <x v="11"/>
  </r>
  <r>
    <x v="0"/>
    <x v="0"/>
    <x v="4"/>
    <x v="14"/>
    <x v="1"/>
    <x v="14"/>
    <x v="13"/>
    <s v="J2L 2W6"/>
    <x v="14"/>
    <x v="11"/>
  </r>
  <r>
    <x v="0"/>
    <x v="0"/>
    <x v="5"/>
    <x v="15"/>
    <x v="1"/>
    <x v="15"/>
    <x v="14"/>
    <s v="J8N 7G9"/>
    <x v="15"/>
    <x v="11"/>
  </r>
  <r>
    <x v="0"/>
    <x v="0"/>
    <x v="6"/>
    <x v="16"/>
    <x v="1"/>
    <x v="16"/>
    <x v="15"/>
    <s v="G6H 4G2"/>
    <x v="16"/>
    <x v="11"/>
  </r>
  <r>
    <x v="0"/>
    <x v="0"/>
    <x v="8"/>
    <x v="17"/>
    <x v="1"/>
    <x v="17"/>
    <x v="16"/>
    <s v="J0V 1J0"/>
    <x v="17"/>
    <x v="11"/>
  </r>
  <r>
    <x v="0"/>
    <x v="0"/>
    <x v="0"/>
    <x v="18"/>
    <x v="2"/>
    <x v="18"/>
    <x v="17"/>
    <s v="G5J 3J1"/>
    <x v="18"/>
    <x v="11"/>
  </r>
  <r>
    <x v="0"/>
    <x v="0"/>
    <x v="0"/>
    <x v="19"/>
    <x v="2"/>
    <x v="19"/>
    <x v="18"/>
    <s v="G0H 2L0"/>
    <x v="18"/>
    <x v="11"/>
  </r>
  <r>
    <x v="0"/>
    <x v="0"/>
    <x v="3"/>
    <x v="20"/>
    <x v="2"/>
    <x v="20"/>
    <x v="19"/>
    <s v="G0X 1C0"/>
    <x v="18"/>
    <x v="11"/>
  </r>
  <r>
    <x v="0"/>
    <x v="0"/>
    <x v="10"/>
    <x v="21"/>
    <x v="2"/>
    <x v="21"/>
    <x v="20"/>
    <s v="G0T1P0"/>
    <x v="18"/>
    <x v="11"/>
  </r>
  <r>
    <x v="0"/>
    <x v="0"/>
    <x v="11"/>
    <x v="22"/>
    <x v="2"/>
    <x v="22"/>
    <x v="21"/>
    <s v="J0X 1X0"/>
    <x v="18"/>
    <x v="11"/>
  </r>
  <r>
    <x v="0"/>
    <x v="0"/>
    <x v="6"/>
    <x v="23"/>
    <x v="2"/>
    <x v="23"/>
    <x v="22"/>
    <s v="J0K 2B0"/>
    <x v="18"/>
    <x v="11"/>
  </r>
  <r>
    <x v="0"/>
    <x v="0"/>
    <x v="12"/>
    <x v="24"/>
    <x v="2"/>
    <x v="24"/>
    <x v="23"/>
    <s v="J0K3K0"/>
    <x v="18"/>
    <x v="11"/>
  </r>
  <r>
    <x v="0"/>
    <x v="0"/>
    <x v="8"/>
    <x v="25"/>
    <x v="2"/>
    <x v="25"/>
    <x v="24"/>
    <s v="J7C 5N3"/>
    <x v="18"/>
    <x v="11"/>
  </r>
  <r>
    <x v="0"/>
    <x v="0"/>
    <x v="8"/>
    <x v="26"/>
    <x v="2"/>
    <x v="26"/>
    <x v="25"/>
    <s v="J5K 2H8"/>
    <x v="18"/>
    <x v="11"/>
  </r>
  <r>
    <x v="0"/>
    <x v="1"/>
    <x v="0"/>
    <x v="27"/>
    <x v="0"/>
    <x v="27"/>
    <x v="26"/>
    <s v="G5R 0N6"/>
    <x v="19"/>
    <x v="0"/>
  </r>
  <r>
    <x v="0"/>
    <x v="1"/>
    <x v="0"/>
    <x v="0"/>
    <x v="0"/>
    <x v="0"/>
    <x v="0"/>
    <s v="G4W 0H9"/>
    <x v="0"/>
    <x v="0"/>
  </r>
  <r>
    <x v="0"/>
    <x v="1"/>
    <x v="1"/>
    <x v="1"/>
    <x v="0"/>
    <x v="1"/>
    <x v="1"/>
    <s v="G8B 7V7"/>
    <x v="1"/>
    <x v="1"/>
  </r>
  <r>
    <x v="0"/>
    <x v="1"/>
    <x v="2"/>
    <x v="2"/>
    <x v="0"/>
    <x v="2"/>
    <x v="2"/>
    <s v="G0A 2R0"/>
    <x v="2"/>
    <x v="2"/>
  </r>
  <r>
    <x v="0"/>
    <x v="1"/>
    <x v="2"/>
    <x v="3"/>
    <x v="0"/>
    <x v="3"/>
    <x v="3"/>
    <s v="G3A 1T4"/>
    <x v="3"/>
    <x v="3"/>
  </r>
  <r>
    <x v="0"/>
    <x v="1"/>
    <x v="2"/>
    <x v="4"/>
    <x v="0"/>
    <x v="4"/>
    <x v="4"/>
    <s v="G1N 4C4"/>
    <x v="4"/>
    <x v="4"/>
  </r>
  <r>
    <x v="0"/>
    <x v="1"/>
    <x v="2"/>
    <x v="5"/>
    <x v="0"/>
    <x v="5"/>
    <x v="4"/>
    <s v="G1N 4H2"/>
    <x v="5"/>
    <x v="0"/>
  </r>
  <r>
    <x v="0"/>
    <x v="1"/>
    <x v="3"/>
    <x v="6"/>
    <x v="0"/>
    <x v="6"/>
    <x v="5"/>
    <s v="G9A 5E1"/>
    <x v="6"/>
    <x v="5"/>
  </r>
  <r>
    <x v="0"/>
    <x v="1"/>
    <x v="4"/>
    <x v="7"/>
    <x v="0"/>
    <x v="7"/>
    <x v="6"/>
    <s v="J0B 1J0"/>
    <x v="7"/>
    <x v="6"/>
  </r>
  <r>
    <x v="0"/>
    <x v="1"/>
    <x v="13"/>
    <x v="28"/>
    <x v="0"/>
    <x v="28"/>
    <x v="27"/>
    <s v="H1B 1B4"/>
    <x v="20"/>
    <x v="0"/>
  </r>
  <r>
    <x v="0"/>
    <x v="1"/>
    <x v="5"/>
    <x v="8"/>
    <x v="0"/>
    <x v="8"/>
    <x v="7"/>
    <s v="J0V 1R0"/>
    <x v="8"/>
    <x v="7"/>
  </r>
  <r>
    <x v="0"/>
    <x v="1"/>
    <x v="6"/>
    <x v="9"/>
    <x v="0"/>
    <x v="9"/>
    <x v="8"/>
    <s v="G0S 2S0"/>
    <x v="9"/>
    <x v="8"/>
  </r>
  <r>
    <x v="0"/>
    <x v="1"/>
    <x v="7"/>
    <x v="10"/>
    <x v="0"/>
    <x v="10"/>
    <x v="9"/>
    <s v="H7E 4P2"/>
    <x v="10"/>
    <x v="9"/>
  </r>
  <r>
    <x v="0"/>
    <x v="1"/>
    <x v="8"/>
    <x v="11"/>
    <x v="0"/>
    <x v="11"/>
    <x v="10"/>
    <s v="J8G 1B9"/>
    <x v="11"/>
    <x v="0"/>
  </r>
  <r>
    <x v="0"/>
    <x v="1"/>
    <x v="9"/>
    <x v="12"/>
    <x v="0"/>
    <x v="12"/>
    <x v="11"/>
    <s v="G9H 1C1"/>
    <x v="12"/>
    <x v="10"/>
  </r>
  <r>
    <x v="0"/>
    <x v="1"/>
    <x v="1"/>
    <x v="29"/>
    <x v="1"/>
    <x v="29"/>
    <x v="28"/>
    <s v="G8L 1V3"/>
    <x v="21"/>
    <x v="11"/>
  </r>
  <r>
    <x v="0"/>
    <x v="1"/>
    <x v="4"/>
    <x v="13"/>
    <x v="1"/>
    <x v="13"/>
    <x v="12"/>
    <s v="J1A 3E6"/>
    <x v="13"/>
    <x v="11"/>
  </r>
  <r>
    <x v="0"/>
    <x v="1"/>
    <x v="4"/>
    <x v="14"/>
    <x v="1"/>
    <x v="14"/>
    <x v="13"/>
    <s v="J2L 2W6"/>
    <x v="14"/>
    <x v="11"/>
  </r>
  <r>
    <x v="0"/>
    <x v="1"/>
    <x v="5"/>
    <x v="30"/>
    <x v="1"/>
    <x v="30"/>
    <x v="29"/>
    <s v="J9B 1K4"/>
    <x v="22"/>
    <x v="11"/>
  </r>
  <r>
    <x v="0"/>
    <x v="1"/>
    <x v="5"/>
    <x v="15"/>
    <x v="1"/>
    <x v="15"/>
    <x v="14"/>
    <s v="J8N 7G9"/>
    <x v="15"/>
    <x v="11"/>
  </r>
  <r>
    <x v="0"/>
    <x v="1"/>
    <x v="14"/>
    <x v="31"/>
    <x v="1"/>
    <x v="31"/>
    <x v="30"/>
    <s v="J9X 6J2"/>
    <x v="23"/>
    <x v="11"/>
  </r>
  <r>
    <x v="0"/>
    <x v="1"/>
    <x v="6"/>
    <x v="16"/>
    <x v="1"/>
    <x v="32"/>
    <x v="31"/>
    <s v="G5Y 8J1"/>
    <x v="24"/>
    <x v="11"/>
  </r>
  <r>
    <x v="0"/>
    <x v="1"/>
    <x v="6"/>
    <x v="16"/>
    <x v="1"/>
    <x v="16"/>
    <x v="15"/>
    <s v="G6H 4G2"/>
    <x v="16"/>
    <x v="11"/>
  </r>
  <r>
    <x v="0"/>
    <x v="1"/>
    <x v="8"/>
    <x v="17"/>
    <x v="1"/>
    <x v="17"/>
    <x v="16"/>
    <s v="J0V 1J0"/>
    <x v="17"/>
    <x v="11"/>
  </r>
  <r>
    <x v="0"/>
    <x v="1"/>
    <x v="15"/>
    <x v="32"/>
    <x v="1"/>
    <x v="33"/>
    <x v="32"/>
    <s v="J6J 4Z2"/>
    <x v="25"/>
    <x v="11"/>
  </r>
  <r>
    <x v="0"/>
    <x v="1"/>
    <x v="0"/>
    <x v="33"/>
    <x v="2"/>
    <x v="34"/>
    <x v="26"/>
    <s v="G5R0C9"/>
    <x v="18"/>
    <x v="11"/>
  </r>
  <r>
    <x v="0"/>
    <x v="1"/>
    <x v="4"/>
    <x v="34"/>
    <x v="2"/>
    <x v="35"/>
    <x v="33"/>
    <s v="J2K 4H3"/>
    <x v="18"/>
    <x v="11"/>
  </r>
  <r>
    <x v="0"/>
    <x v="1"/>
    <x v="14"/>
    <x v="35"/>
    <x v="2"/>
    <x v="36"/>
    <x v="34"/>
    <s v="J9Z2x2"/>
    <x v="18"/>
    <x v="11"/>
  </r>
  <r>
    <x v="0"/>
    <x v="1"/>
    <x v="10"/>
    <x v="36"/>
    <x v="2"/>
    <x v="37"/>
    <x v="35"/>
    <s v="G4Z 3B7"/>
    <x v="18"/>
    <x v="11"/>
  </r>
  <r>
    <x v="0"/>
    <x v="1"/>
    <x v="10"/>
    <x v="37"/>
    <x v="2"/>
    <x v="38"/>
    <x v="36"/>
    <s v="G4R 2R4"/>
    <x v="18"/>
    <x v="11"/>
  </r>
  <r>
    <x v="0"/>
    <x v="1"/>
    <x v="11"/>
    <x v="22"/>
    <x v="2"/>
    <x v="22"/>
    <x v="21"/>
    <s v="J0X 1X0"/>
    <x v="18"/>
    <x v="11"/>
  </r>
  <r>
    <x v="0"/>
    <x v="1"/>
    <x v="6"/>
    <x v="23"/>
    <x v="2"/>
    <x v="23"/>
    <x v="22"/>
    <s v="J0K 2B0"/>
    <x v="18"/>
    <x v="11"/>
  </r>
  <r>
    <x v="0"/>
    <x v="1"/>
    <x v="12"/>
    <x v="24"/>
    <x v="2"/>
    <x v="24"/>
    <x v="23"/>
    <s v="J0K3K0"/>
    <x v="18"/>
    <x v="11"/>
  </r>
  <r>
    <x v="0"/>
    <x v="1"/>
    <x v="8"/>
    <x v="25"/>
    <x v="2"/>
    <x v="25"/>
    <x v="24"/>
    <s v="J7C 5N3"/>
    <x v="18"/>
    <x v="11"/>
  </r>
  <r>
    <x v="0"/>
    <x v="1"/>
    <x v="8"/>
    <x v="38"/>
    <x v="2"/>
    <x v="39"/>
    <x v="37"/>
    <s v="J0T 1T0"/>
    <x v="18"/>
    <x v="11"/>
  </r>
  <r>
    <x v="0"/>
    <x v="1"/>
    <x v="8"/>
    <x v="26"/>
    <x v="2"/>
    <x v="26"/>
    <x v="25"/>
    <s v="J5K 2H8"/>
    <x v="18"/>
    <x v="11"/>
  </r>
  <r>
    <x v="0"/>
    <x v="1"/>
    <x v="15"/>
    <x v="39"/>
    <x v="2"/>
    <x v="40"/>
    <x v="38"/>
    <s v="J2X 5L2"/>
    <x v="18"/>
    <x v="11"/>
  </r>
  <r>
    <x v="0"/>
    <x v="1"/>
    <x v="15"/>
    <x v="40"/>
    <x v="2"/>
    <x v="41"/>
    <x v="39"/>
    <s v="J5R 3L8"/>
    <x v="18"/>
    <x v="11"/>
  </r>
  <r>
    <x v="0"/>
    <x v="2"/>
    <x v="1"/>
    <x v="1"/>
    <x v="0"/>
    <x v="1"/>
    <x v="1"/>
    <s v="G8B 7V7"/>
    <x v="1"/>
    <x v="1"/>
  </r>
  <r>
    <x v="0"/>
    <x v="2"/>
    <x v="2"/>
    <x v="3"/>
    <x v="0"/>
    <x v="3"/>
    <x v="3"/>
    <s v="G3A 1T4"/>
    <x v="3"/>
    <x v="3"/>
  </r>
  <r>
    <x v="0"/>
    <x v="2"/>
    <x v="6"/>
    <x v="9"/>
    <x v="0"/>
    <x v="9"/>
    <x v="8"/>
    <s v="G0S 2S0"/>
    <x v="9"/>
    <x v="8"/>
  </r>
  <r>
    <x v="0"/>
    <x v="2"/>
    <x v="7"/>
    <x v="10"/>
    <x v="0"/>
    <x v="10"/>
    <x v="9"/>
    <s v="H7E 4P2"/>
    <x v="10"/>
    <x v="9"/>
  </r>
  <r>
    <x v="0"/>
    <x v="2"/>
    <x v="4"/>
    <x v="14"/>
    <x v="1"/>
    <x v="14"/>
    <x v="13"/>
    <s v="J2L 2W6"/>
    <x v="14"/>
    <x v="11"/>
  </r>
  <r>
    <x v="0"/>
    <x v="2"/>
    <x v="0"/>
    <x v="19"/>
    <x v="2"/>
    <x v="19"/>
    <x v="18"/>
    <s v="G0H 2L0"/>
    <x v="18"/>
    <x v="11"/>
  </r>
  <r>
    <x v="0"/>
    <x v="2"/>
    <x v="1"/>
    <x v="41"/>
    <x v="2"/>
    <x v="42"/>
    <x v="40"/>
    <s v="G8H 2M9"/>
    <x v="18"/>
    <x v="11"/>
  </r>
  <r>
    <x v="0"/>
    <x v="2"/>
    <x v="8"/>
    <x v="38"/>
    <x v="2"/>
    <x v="39"/>
    <x v="37"/>
    <s v="J0T 1T0"/>
    <x v="18"/>
    <x v="11"/>
  </r>
  <r>
    <x v="0"/>
    <x v="3"/>
    <x v="0"/>
    <x v="27"/>
    <x v="0"/>
    <x v="27"/>
    <x v="26"/>
    <s v="G5R 0N6"/>
    <x v="19"/>
    <x v="0"/>
  </r>
  <r>
    <x v="0"/>
    <x v="3"/>
    <x v="0"/>
    <x v="0"/>
    <x v="0"/>
    <x v="0"/>
    <x v="0"/>
    <s v="G4W 0H9"/>
    <x v="0"/>
    <x v="0"/>
  </r>
  <r>
    <x v="0"/>
    <x v="3"/>
    <x v="1"/>
    <x v="1"/>
    <x v="0"/>
    <x v="1"/>
    <x v="1"/>
    <s v="G8B 7V7"/>
    <x v="1"/>
    <x v="1"/>
  </r>
  <r>
    <x v="0"/>
    <x v="3"/>
    <x v="2"/>
    <x v="2"/>
    <x v="0"/>
    <x v="2"/>
    <x v="2"/>
    <s v="G0A 2R0"/>
    <x v="2"/>
    <x v="2"/>
  </r>
  <r>
    <x v="0"/>
    <x v="3"/>
    <x v="2"/>
    <x v="3"/>
    <x v="0"/>
    <x v="3"/>
    <x v="3"/>
    <s v="G3A 1T4"/>
    <x v="3"/>
    <x v="3"/>
  </r>
  <r>
    <x v="0"/>
    <x v="3"/>
    <x v="2"/>
    <x v="4"/>
    <x v="0"/>
    <x v="4"/>
    <x v="4"/>
    <s v="G1N 4C4"/>
    <x v="4"/>
    <x v="4"/>
  </r>
  <r>
    <x v="0"/>
    <x v="3"/>
    <x v="2"/>
    <x v="5"/>
    <x v="0"/>
    <x v="5"/>
    <x v="4"/>
    <s v="G1N 4H2"/>
    <x v="5"/>
    <x v="0"/>
  </r>
  <r>
    <x v="0"/>
    <x v="3"/>
    <x v="3"/>
    <x v="6"/>
    <x v="0"/>
    <x v="6"/>
    <x v="5"/>
    <s v="G9A 5E1"/>
    <x v="6"/>
    <x v="5"/>
  </r>
  <r>
    <x v="0"/>
    <x v="3"/>
    <x v="4"/>
    <x v="7"/>
    <x v="0"/>
    <x v="7"/>
    <x v="6"/>
    <s v="J0B 1J0"/>
    <x v="7"/>
    <x v="6"/>
  </r>
  <r>
    <x v="0"/>
    <x v="3"/>
    <x v="13"/>
    <x v="28"/>
    <x v="0"/>
    <x v="28"/>
    <x v="27"/>
    <s v="H1B 1B4"/>
    <x v="20"/>
    <x v="0"/>
  </r>
  <r>
    <x v="0"/>
    <x v="3"/>
    <x v="5"/>
    <x v="8"/>
    <x v="0"/>
    <x v="8"/>
    <x v="7"/>
    <s v="J0V 1R0"/>
    <x v="8"/>
    <x v="7"/>
  </r>
  <r>
    <x v="0"/>
    <x v="3"/>
    <x v="6"/>
    <x v="9"/>
    <x v="0"/>
    <x v="9"/>
    <x v="8"/>
    <s v="G0S 2S0"/>
    <x v="9"/>
    <x v="8"/>
  </r>
  <r>
    <x v="0"/>
    <x v="3"/>
    <x v="7"/>
    <x v="10"/>
    <x v="0"/>
    <x v="10"/>
    <x v="9"/>
    <s v="H7E 4P2"/>
    <x v="10"/>
    <x v="9"/>
  </r>
  <r>
    <x v="0"/>
    <x v="3"/>
    <x v="8"/>
    <x v="11"/>
    <x v="0"/>
    <x v="11"/>
    <x v="10"/>
    <s v="J8G 1B9"/>
    <x v="11"/>
    <x v="0"/>
  </r>
  <r>
    <x v="0"/>
    <x v="3"/>
    <x v="9"/>
    <x v="12"/>
    <x v="0"/>
    <x v="12"/>
    <x v="11"/>
    <s v="G9H 1C1"/>
    <x v="12"/>
    <x v="10"/>
  </r>
  <r>
    <x v="0"/>
    <x v="3"/>
    <x v="1"/>
    <x v="29"/>
    <x v="1"/>
    <x v="29"/>
    <x v="28"/>
    <s v="G8L 1V3"/>
    <x v="21"/>
    <x v="11"/>
  </r>
  <r>
    <x v="0"/>
    <x v="3"/>
    <x v="4"/>
    <x v="13"/>
    <x v="1"/>
    <x v="13"/>
    <x v="12"/>
    <s v="J1A 3E6"/>
    <x v="13"/>
    <x v="11"/>
  </r>
  <r>
    <x v="0"/>
    <x v="3"/>
    <x v="4"/>
    <x v="14"/>
    <x v="1"/>
    <x v="14"/>
    <x v="13"/>
    <s v="J2L 2W6"/>
    <x v="14"/>
    <x v="11"/>
  </r>
  <r>
    <x v="0"/>
    <x v="3"/>
    <x v="5"/>
    <x v="30"/>
    <x v="1"/>
    <x v="30"/>
    <x v="29"/>
    <s v="J9B 1K4"/>
    <x v="22"/>
    <x v="11"/>
  </r>
  <r>
    <x v="0"/>
    <x v="3"/>
    <x v="5"/>
    <x v="15"/>
    <x v="1"/>
    <x v="15"/>
    <x v="14"/>
    <s v="J8N 7G9"/>
    <x v="15"/>
    <x v="11"/>
  </r>
  <r>
    <x v="0"/>
    <x v="3"/>
    <x v="14"/>
    <x v="31"/>
    <x v="1"/>
    <x v="31"/>
    <x v="30"/>
    <s v="J9X 6J2"/>
    <x v="23"/>
    <x v="11"/>
  </r>
  <r>
    <x v="0"/>
    <x v="3"/>
    <x v="6"/>
    <x v="16"/>
    <x v="1"/>
    <x v="32"/>
    <x v="31"/>
    <s v="G5Y 8J1"/>
    <x v="24"/>
    <x v="11"/>
  </r>
  <r>
    <x v="0"/>
    <x v="3"/>
    <x v="6"/>
    <x v="16"/>
    <x v="1"/>
    <x v="16"/>
    <x v="15"/>
    <s v="G6H 4G2"/>
    <x v="16"/>
    <x v="11"/>
  </r>
  <r>
    <x v="0"/>
    <x v="3"/>
    <x v="8"/>
    <x v="17"/>
    <x v="1"/>
    <x v="17"/>
    <x v="16"/>
    <s v="J0V 1J0"/>
    <x v="17"/>
    <x v="11"/>
  </r>
  <r>
    <x v="0"/>
    <x v="3"/>
    <x v="15"/>
    <x v="32"/>
    <x v="1"/>
    <x v="33"/>
    <x v="32"/>
    <s v="J6J 4Z2"/>
    <x v="25"/>
    <x v="11"/>
  </r>
  <r>
    <x v="0"/>
    <x v="3"/>
    <x v="0"/>
    <x v="33"/>
    <x v="2"/>
    <x v="34"/>
    <x v="26"/>
    <s v="G5R0C9"/>
    <x v="18"/>
    <x v="11"/>
  </r>
  <r>
    <x v="0"/>
    <x v="3"/>
    <x v="0"/>
    <x v="18"/>
    <x v="2"/>
    <x v="18"/>
    <x v="17"/>
    <s v="G5J 3J1"/>
    <x v="18"/>
    <x v="11"/>
  </r>
  <r>
    <x v="0"/>
    <x v="3"/>
    <x v="0"/>
    <x v="19"/>
    <x v="2"/>
    <x v="19"/>
    <x v="18"/>
    <s v="G0H 2L0"/>
    <x v="18"/>
    <x v="11"/>
  </r>
  <r>
    <x v="0"/>
    <x v="3"/>
    <x v="0"/>
    <x v="42"/>
    <x v="2"/>
    <x v="43"/>
    <x v="41"/>
    <s v="G0L4K0"/>
    <x v="18"/>
    <x v="11"/>
  </r>
  <r>
    <x v="0"/>
    <x v="3"/>
    <x v="0"/>
    <x v="43"/>
    <x v="2"/>
    <x v="44"/>
    <x v="42"/>
    <s v="S.O."/>
    <x v="18"/>
    <x v="11"/>
  </r>
  <r>
    <x v="0"/>
    <x v="3"/>
    <x v="1"/>
    <x v="41"/>
    <x v="2"/>
    <x v="42"/>
    <x v="40"/>
    <s v="G8H 2M9"/>
    <x v="18"/>
    <x v="11"/>
  </r>
  <r>
    <x v="0"/>
    <x v="3"/>
    <x v="2"/>
    <x v="44"/>
    <x v="2"/>
    <x v="45"/>
    <x v="43"/>
    <s v="G4A 1B1"/>
    <x v="18"/>
    <x v="11"/>
  </r>
  <r>
    <x v="0"/>
    <x v="3"/>
    <x v="3"/>
    <x v="20"/>
    <x v="2"/>
    <x v="20"/>
    <x v="19"/>
    <s v="G0X 1C0"/>
    <x v="18"/>
    <x v="11"/>
  </r>
  <r>
    <x v="0"/>
    <x v="3"/>
    <x v="4"/>
    <x v="34"/>
    <x v="2"/>
    <x v="35"/>
    <x v="33"/>
    <s v="J2K 4H3"/>
    <x v="18"/>
    <x v="11"/>
  </r>
  <r>
    <x v="0"/>
    <x v="3"/>
    <x v="14"/>
    <x v="45"/>
    <x v="2"/>
    <x v="46"/>
    <x v="44"/>
    <s v="J0Y 1A0"/>
    <x v="18"/>
    <x v="11"/>
  </r>
  <r>
    <x v="0"/>
    <x v="3"/>
    <x v="14"/>
    <x v="35"/>
    <x v="2"/>
    <x v="36"/>
    <x v="34"/>
    <s v="J9Z2x2"/>
    <x v="18"/>
    <x v="11"/>
  </r>
  <r>
    <x v="0"/>
    <x v="3"/>
    <x v="14"/>
    <x v="46"/>
    <x v="2"/>
    <x v="47"/>
    <x v="45"/>
    <s v="J0Y 1Z0"/>
    <x v="18"/>
    <x v="11"/>
  </r>
  <r>
    <x v="0"/>
    <x v="3"/>
    <x v="10"/>
    <x v="21"/>
    <x v="2"/>
    <x v="21"/>
    <x v="20"/>
    <s v="G0T1P0"/>
    <x v="18"/>
    <x v="11"/>
  </r>
  <r>
    <x v="0"/>
    <x v="3"/>
    <x v="10"/>
    <x v="47"/>
    <x v="2"/>
    <x v="48"/>
    <x v="46"/>
    <s v="G5B 1C9"/>
    <x v="18"/>
    <x v="11"/>
  </r>
  <r>
    <x v="0"/>
    <x v="3"/>
    <x v="10"/>
    <x v="36"/>
    <x v="2"/>
    <x v="37"/>
    <x v="35"/>
    <s v="G4Z 3B7"/>
    <x v="18"/>
    <x v="11"/>
  </r>
  <r>
    <x v="0"/>
    <x v="3"/>
    <x v="10"/>
    <x v="37"/>
    <x v="2"/>
    <x v="38"/>
    <x v="36"/>
    <s v="G4R 2R4"/>
    <x v="18"/>
    <x v="11"/>
  </r>
  <r>
    <x v="0"/>
    <x v="3"/>
    <x v="11"/>
    <x v="22"/>
    <x v="2"/>
    <x v="22"/>
    <x v="21"/>
    <s v="J0X 1X0"/>
    <x v="18"/>
    <x v="11"/>
  </r>
  <r>
    <x v="0"/>
    <x v="3"/>
    <x v="6"/>
    <x v="48"/>
    <x v="2"/>
    <x v="49"/>
    <x v="47"/>
    <s v="G6E 0G1"/>
    <x v="18"/>
    <x v="11"/>
  </r>
  <r>
    <x v="0"/>
    <x v="3"/>
    <x v="6"/>
    <x v="49"/>
    <x v="2"/>
    <x v="50"/>
    <x v="48"/>
    <s v="G5Y 4P8"/>
    <x v="18"/>
    <x v="11"/>
  </r>
  <r>
    <x v="0"/>
    <x v="3"/>
    <x v="6"/>
    <x v="23"/>
    <x v="2"/>
    <x v="23"/>
    <x v="22"/>
    <s v="J0K 2B0"/>
    <x v="18"/>
    <x v="11"/>
  </r>
  <r>
    <x v="0"/>
    <x v="3"/>
    <x v="12"/>
    <x v="24"/>
    <x v="2"/>
    <x v="24"/>
    <x v="23"/>
    <s v="J0K3K0"/>
    <x v="18"/>
    <x v="11"/>
  </r>
  <r>
    <x v="0"/>
    <x v="3"/>
    <x v="12"/>
    <x v="50"/>
    <x v="2"/>
    <x v="51"/>
    <x v="49"/>
    <s v="J0K1Z0"/>
    <x v="18"/>
    <x v="11"/>
  </r>
  <r>
    <x v="0"/>
    <x v="3"/>
    <x v="12"/>
    <x v="51"/>
    <x v="2"/>
    <x v="52"/>
    <x v="50"/>
    <s v="J0T 2C0"/>
    <x v="18"/>
    <x v="11"/>
  </r>
  <r>
    <x v="0"/>
    <x v="3"/>
    <x v="8"/>
    <x v="25"/>
    <x v="2"/>
    <x v="25"/>
    <x v="24"/>
    <s v="J7C 5N3"/>
    <x v="18"/>
    <x v="11"/>
  </r>
  <r>
    <x v="0"/>
    <x v="3"/>
    <x v="8"/>
    <x v="38"/>
    <x v="2"/>
    <x v="39"/>
    <x v="37"/>
    <s v="J0T 1T0"/>
    <x v="18"/>
    <x v="11"/>
  </r>
  <r>
    <x v="0"/>
    <x v="3"/>
    <x v="8"/>
    <x v="26"/>
    <x v="2"/>
    <x v="26"/>
    <x v="25"/>
    <s v="J5K 2H8"/>
    <x v="18"/>
    <x v="11"/>
  </r>
  <r>
    <x v="0"/>
    <x v="3"/>
    <x v="15"/>
    <x v="39"/>
    <x v="2"/>
    <x v="40"/>
    <x v="38"/>
    <s v="J2X 5L2"/>
    <x v="18"/>
    <x v="11"/>
  </r>
  <r>
    <x v="0"/>
    <x v="3"/>
    <x v="15"/>
    <x v="40"/>
    <x v="2"/>
    <x v="41"/>
    <x v="39"/>
    <s v="J5R 3L8"/>
    <x v="18"/>
    <x v="11"/>
  </r>
  <r>
    <x v="0"/>
    <x v="4"/>
    <x v="0"/>
    <x v="27"/>
    <x v="0"/>
    <x v="27"/>
    <x v="26"/>
    <s v="G5R 0N6"/>
    <x v="19"/>
    <x v="0"/>
  </r>
  <r>
    <x v="0"/>
    <x v="4"/>
    <x v="2"/>
    <x v="3"/>
    <x v="0"/>
    <x v="3"/>
    <x v="3"/>
    <s v="G3A 1T4"/>
    <x v="3"/>
    <x v="3"/>
  </r>
  <r>
    <x v="0"/>
    <x v="4"/>
    <x v="2"/>
    <x v="4"/>
    <x v="0"/>
    <x v="4"/>
    <x v="4"/>
    <s v="G1N 4C4"/>
    <x v="4"/>
    <x v="4"/>
  </r>
  <r>
    <x v="0"/>
    <x v="4"/>
    <x v="3"/>
    <x v="6"/>
    <x v="0"/>
    <x v="6"/>
    <x v="5"/>
    <s v="G9A 5E1"/>
    <x v="6"/>
    <x v="5"/>
  </r>
  <r>
    <x v="0"/>
    <x v="4"/>
    <x v="9"/>
    <x v="12"/>
    <x v="0"/>
    <x v="12"/>
    <x v="11"/>
    <s v="G9H 1C1"/>
    <x v="12"/>
    <x v="10"/>
  </r>
  <r>
    <x v="0"/>
    <x v="5"/>
    <x v="0"/>
    <x v="27"/>
    <x v="0"/>
    <x v="27"/>
    <x v="26"/>
    <s v="G5R 0N6"/>
    <x v="19"/>
    <x v="0"/>
  </r>
  <r>
    <x v="0"/>
    <x v="5"/>
    <x v="0"/>
    <x v="0"/>
    <x v="0"/>
    <x v="0"/>
    <x v="0"/>
    <s v="G4W 0H9"/>
    <x v="0"/>
    <x v="0"/>
  </r>
  <r>
    <x v="0"/>
    <x v="5"/>
    <x v="2"/>
    <x v="2"/>
    <x v="0"/>
    <x v="2"/>
    <x v="2"/>
    <s v="G0A 2R0"/>
    <x v="2"/>
    <x v="2"/>
  </r>
  <r>
    <x v="0"/>
    <x v="5"/>
    <x v="2"/>
    <x v="3"/>
    <x v="0"/>
    <x v="3"/>
    <x v="3"/>
    <s v="G3A 1T4"/>
    <x v="3"/>
    <x v="3"/>
  </r>
  <r>
    <x v="0"/>
    <x v="5"/>
    <x v="2"/>
    <x v="4"/>
    <x v="0"/>
    <x v="4"/>
    <x v="4"/>
    <s v="G1N 4C4"/>
    <x v="4"/>
    <x v="4"/>
  </r>
  <r>
    <x v="0"/>
    <x v="5"/>
    <x v="2"/>
    <x v="5"/>
    <x v="0"/>
    <x v="5"/>
    <x v="4"/>
    <s v="G1N 4H2"/>
    <x v="5"/>
    <x v="0"/>
  </r>
  <r>
    <x v="0"/>
    <x v="5"/>
    <x v="3"/>
    <x v="6"/>
    <x v="0"/>
    <x v="6"/>
    <x v="5"/>
    <s v="G9A 5E1"/>
    <x v="6"/>
    <x v="5"/>
  </r>
  <r>
    <x v="0"/>
    <x v="5"/>
    <x v="13"/>
    <x v="28"/>
    <x v="0"/>
    <x v="28"/>
    <x v="27"/>
    <s v="H1B 1B4"/>
    <x v="20"/>
    <x v="0"/>
  </r>
  <r>
    <x v="0"/>
    <x v="5"/>
    <x v="5"/>
    <x v="8"/>
    <x v="0"/>
    <x v="8"/>
    <x v="7"/>
    <s v="J0V 1R0"/>
    <x v="8"/>
    <x v="7"/>
  </r>
  <r>
    <x v="0"/>
    <x v="5"/>
    <x v="6"/>
    <x v="9"/>
    <x v="0"/>
    <x v="9"/>
    <x v="8"/>
    <s v="G0S 2S0"/>
    <x v="9"/>
    <x v="8"/>
  </r>
  <r>
    <x v="0"/>
    <x v="5"/>
    <x v="7"/>
    <x v="10"/>
    <x v="0"/>
    <x v="10"/>
    <x v="9"/>
    <s v="H7E 4P2"/>
    <x v="10"/>
    <x v="9"/>
  </r>
  <r>
    <x v="0"/>
    <x v="5"/>
    <x v="8"/>
    <x v="11"/>
    <x v="0"/>
    <x v="11"/>
    <x v="10"/>
    <s v="J8G 1B9"/>
    <x v="11"/>
    <x v="0"/>
  </r>
  <r>
    <x v="0"/>
    <x v="5"/>
    <x v="9"/>
    <x v="12"/>
    <x v="0"/>
    <x v="12"/>
    <x v="11"/>
    <s v="G9H 1C1"/>
    <x v="12"/>
    <x v="10"/>
  </r>
  <r>
    <x v="0"/>
    <x v="5"/>
    <x v="5"/>
    <x v="30"/>
    <x v="1"/>
    <x v="30"/>
    <x v="29"/>
    <s v="J9B 1K4"/>
    <x v="22"/>
    <x v="11"/>
  </r>
  <r>
    <x v="0"/>
    <x v="5"/>
    <x v="6"/>
    <x v="16"/>
    <x v="1"/>
    <x v="32"/>
    <x v="31"/>
    <s v="G5Y 8J1"/>
    <x v="24"/>
    <x v="11"/>
  </r>
  <r>
    <x v="0"/>
    <x v="5"/>
    <x v="6"/>
    <x v="16"/>
    <x v="1"/>
    <x v="16"/>
    <x v="15"/>
    <s v="G6H 4G2"/>
    <x v="16"/>
    <x v="11"/>
  </r>
  <r>
    <x v="0"/>
    <x v="5"/>
    <x v="8"/>
    <x v="17"/>
    <x v="1"/>
    <x v="17"/>
    <x v="16"/>
    <s v="J0V 1J0"/>
    <x v="17"/>
    <x v="11"/>
  </r>
  <r>
    <x v="0"/>
    <x v="5"/>
    <x v="15"/>
    <x v="32"/>
    <x v="1"/>
    <x v="33"/>
    <x v="32"/>
    <s v="J6J 4Z2"/>
    <x v="25"/>
    <x v="11"/>
  </r>
  <r>
    <x v="0"/>
    <x v="5"/>
    <x v="0"/>
    <x v="19"/>
    <x v="2"/>
    <x v="19"/>
    <x v="18"/>
    <s v="G0H 2L0"/>
    <x v="18"/>
    <x v="11"/>
  </r>
  <r>
    <x v="0"/>
    <x v="5"/>
    <x v="0"/>
    <x v="43"/>
    <x v="2"/>
    <x v="44"/>
    <x v="42"/>
    <s v="S.O."/>
    <x v="18"/>
    <x v="11"/>
  </r>
  <r>
    <x v="0"/>
    <x v="5"/>
    <x v="3"/>
    <x v="20"/>
    <x v="2"/>
    <x v="20"/>
    <x v="19"/>
    <s v="G0X 1C0"/>
    <x v="18"/>
    <x v="11"/>
  </r>
  <r>
    <x v="0"/>
    <x v="5"/>
    <x v="14"/>
    <x v="46"/>
    <x v="2"/>
    <x v="47"/>
    <x v="45"/>
    <s v="J0Y 1Z0"/>
    <x v="18"/>
    <x v="11"/>
  </r>
  <r>
    <x v="0"/>
    <x v="5"/>
    <x v="10"/>
    <x v="21"/>
    <x v="2"/>
    <x v="21"/>
    <x v="20"/>
    <s v="G0T1P0"/>
    <x v="18"/>
    <x v="11"/>
  </r>
  <r>
    <x v="0"/>
    <x v="5"/>
    <x v="10"/>
    <x v="47"/>
    <x v="2"/>
    <x v="48"/>
    <x v="46"/>
    <s v="G5B 1C9"/>
    <x v="18"/>
    <x v="11"/>
  </r>
  <r>
    <x v="0"/>
    <x v="5"/>
    <x v="10"/>
    <x v="36"/>
    <x v="2"/>
    <x v="37"/>
    <x v="35"/>
    <s v="G4Z 3B7"/>
    <x v="18"/>
    <x v="11"/>
  </r>
  <r>
    <x v="0"/>
    <x v="5"/>
    <x v="10"/>
    <x v="37"/>
    <x v="2"/>
    <x v="38"/>
    <x v="36"/>
    <s v="G4R 2R4"/>
    <x v="18"/>
    <x v="11"/>
  </r>
  <r>
    <x v="0"/>
    <x v="5"/>
    <x v="12"/>
    <x v="24"/>
    <x v="2"/>
    <x v="24"/>
    <x v="23"/>
    <s v="J0K3K0"/>
    <x v="18"/>
    <x v="11"/>
  </r>
  <r>
    <x v="0"/>
    <x v="5"/>
    <x v="8"/>
    <x v="26"/>
    <x v="2"/>
    <x v="26"/>
    <x v="25"/>
    <s v="J5K 2H8"/>
    <x v="18"/>
    <x v="11"/>
  </r>
  <r>
    <x v="0"/>
    <x v="5"/>
    <x v="15"/>
    <x v="39"/>
    <x v="2"/>
    <x v="40"/>
    <x v="38"/>
    <s v="J2X 5L2"/>
    <x v="18"/>
    <x v="11"/>
  </r>
  <r>
    <x v="0"/>
    <x v="5"/>
    <x v="15"/>
    <x v="40"/>
    <x v="2"/>
    <x v="41"/>
    <x v="39"/>
    <s v="J5R 3L8"/>
    <x v="18"/>
    <x v="11"/>
  </r>
  <r>
    <x v="0"/>
    <x v="6"/>
    <x v="0"/>
    <x v="27"/>
    <x v="0"/>
    <x v="27"/>
    <x v="26"/>
    <s v="G5R 0N6"/>
    <x v="19"/>
    <x v="0"/>
  </r>
  <r>
    <x v="0"/>
    <x v="6"/>
    <x v="0"/>
    <x v="0"/>
    <x v="0"/>
    <x v="0"/>
    <x v="0"/>
    <s v="G4W 0H9"/>
    <x v="0"/>
    <x v="0"/>
  </r>
  <r>
    <x v="0"/>
    <x v="6"/>
    <x v="1"/>
    <x v="1"/>
    <x v="0"/>
    <x v="1"/>
    <x v="1"/>
    <s v="G8B 7V7"/>
    <x v="1"/>
    <x v="1"/>
  </r>
  <r>
    <x v="0"/>
    <x v="6"/>
    <x v="2"/>
    <x v="2"/>
    <x v="0"/>
    <x v="2"/>
    <x v="2"/>
    <s v="G0A 2R0"/>
    <x v="2"/>
    <x v="2"/>
  </r>
  <r>
    <x v="0"/>
    <x v="6"/>
    <x v="2"/>
    <x v="3"/>
    <x v="0"/>
    <x v="3"/>
    <x v="3"/>
    <s v="G3A 1T4"/>
    <x v="3"/>
    <x v="3"/>
  </r>
  <r>
    <x v="0"/>
    <x v="6"/>
    <x v="2"/>
    <x v="4"/>
    <x v="0"/>
    <x v="4"/>
    <x v="4"/>
    <s v="G1N 4C4"/>
    <x v="4"/>
    <x v="4"/>
  </r>
  <r>
    <x v="0"/>
    <x v="6"/>
    <x v="2"/>
    <x v="5"/>
    <x v="0"/>
    <x v="5"/>
    <x v="4"/>
    <s v="G1N 4H2"/>
    <x v="5"/>
    <x v="0"/>
  </r>
  <r>
    <x v="0"/>
    <x v="6"/>
    <x v="3"/>
    <x v="6"/>
    <x v="0"/>
    <x v="6"/>
    <x v="5"/>
    <s v="G9A 5E1"/>
    <x v="6"/>
    <x v="5"/>
  </r>
  <r>
    <x v="0"/>
    <x v="6"/>
    <x v="4"/>
    <x v="7"/>
    <x v="0"/>
    <x v="7"/>
    <x v="6"/>
    <s v="J0B 1J0"/>
    <x v="7"/>
    <x v="6"/>
  </r>
  <r>
    <x v="0"/>
    <x v="6"/>
    <x v="13"/>
    <x v="28"/>
    <x v="0"/>
    <x v="28"/>
    <x v="27"/>
    <s v="H1B 1B4"/>
    <x v="20"/>
    <x v="0"/>
  </r>
  <r>
    <x v="0"/>
    <x v="6"/>
    <x v="5"/>
    <x v="8"/>
    <x v="0"/>
    <x v="8"/>
    <x v="7"/>
    <s v="J0V 1R0"/>
    <x v="8"/>
    <x v="7"/>
  </r>
  <r>
    <x v="0"/>
    <x v="6"/>
    <x v="6"/>
    <x v="9"/>
    <x v="0"/>
    <x v="9"/>
    <x v="8"/>
    <s v="G0S 2S0"/>
    <x v="9"/>
    <x v="8"/>
  </r>
  <r>
    <x v="0"/>
    <x v="6"/>
    <x v="7"/>
    <x v="10"/>
    <x v="0"/>
    <x v="10"/>
    <x v="9"/>
    <s v="H7E 4P2"/>
    <x v="10"/>
    <x v="9"/>
  </r>
  <r>
    <x v="0"/>
    <x v="6"/>
    <x v="8"/>
    <x v="11"/>
    <x v="0"/>
    <x v="11"/>
    <x v="10"/>
    <s v="J8G 1B9"/>
    <x v="11"/>
    <x v="0"/>
  </r>
  <r>
    <x v="0"/>
    <x v="6"/>
    <x v="9"/>
    <x v="12"/>
    <x v="0"/>
    <x v="12"/>
    <x v="11"/>
    <s v="G9H 1C1"/>
    <x v="12"/>
    <x v="10"/>
  </r>
  <r>
    <x v="0"/>
    <x v="6"/>
    <x v="4"/>
    <x v="13"/>
    <x v="1"/>
    <x v="13"/>
    <x v="12"/>
    <s v="J1A 3E6"/>
    <x v="13"/>
    <x v="11"/>
  </r>
  <r>
    <x v="0"/>
    <x v="6"/>
    <x v="14"/>
    <x v="31"/>
    <x v="1"/>
    <x v="31"/>
    <x v="30"/>
    <s v="J9X 6J2"/>
    <x v="23"/>
    <x v="11"/>
  </r>
  <r>
    <x v="0"/>
    <x v="6"/>
    <x v="6"/>
    <x v="16"/>
    <x v="1"/>
    <x v="32"/>
    <x v="31"/>
    <s v="G5Y 8J1"/>
    <x v="24"/>
    <x v="11"/>
  </r>
  <r>
    <x v="0"/>
    <x v="6"/>
    <x v="6"/>
    <x v="16"/>
    <x v="1"/>
    <x v="16"/>
    <x v="15"/>
    <s v="G6H 4G2"/>
    <x v="16"/>
    <x v="11"/>
  </r>
  <r>
    <x v="0"/>
    <x v="6"/>
    <x v="0"/>
    <x v="33"/>
    <x v="2"/>
    <x v="34"/>
    <x v="26"/>
    <s v="G5R0C9"/>
    <x v="18"/>
    <x v="11"/>
  </r>
  <r>
    <x v="0"/>
    <x v="6"/>
    <x v="0"/>
    <x v="18"/>
    <x v="2"/>
    <x v="18"/>
    <x v="17"/>
    <s v="G5J 3J1"/>
    <x v="18"/>
    <x v="11"/>
  </r>
  <r>
    <x v="0"/>
    <x v="6"/>
    <x v="0"/>
    <x v="19"/>
    <x v="2"/>
    <x v="19"/>
    <x v="18"/>
    <s v="G0H 2L0"/>
    <x v="18"/>
    <x v="11"/>
  </r>
  <r>
    <x v="0"/>
    <x v="6"/>
    <x v="0"/>
    <x v="43"/>
    <x v="2"/>
    <x v="44"/>
    <x v="42"/>
    <s v="S.O."/>
    <x v="18"/>
    <x v="11"/>
  </r>
  <r>
    <x v="0"/>
    <x v="6"/>
    <x v="3"/>
    <x v="20"/>
    <x v="2"/>
    <x v="20"/>
    <x v="19"/>
    <s v="G0X 1C0"/>
    <x v="18"/>
    <x v="11"/>
  </r>
  <r>
    <x v="0"/>
    <x v="6"/>
    <x v="4"/>
    <x v="34"/>
    <x v="2"/>
    <x v="35"/>
    <x v="33"/>
    <s v="J2K 4H3"/>
    <x v="18"/>
    <x v="11"/>
  </r>
  <r>
    <x v="0"/>
    <x v="6"/>
    <x v="10"/>
    <x v="21"/>
    <x v="2"/>
    <x v="21"/>
    <x v="20"/>
    <s v="G0T1P0"/>
    <x v="18"/>
    <x v="11"/>
  </r>
  <r>
    <x v="0"/>
    <x v="6"/>
    <x v="10"/>
    <x v="47"/>
    <x v="2"/>
    <x v="48"/>
    <x v="46"/>
    <s v="G5B 1C9"/>
    <x v="18"/>
    <x v="11"/>
  </r>
  <r>
    <x v="0"/>
    <x v="6"/>
    <x v="6"/>
    <x v="49"/>
    <x v="2"/>
    <x v="50"/>
    <x v="48"/>
    <s v="G5Y 4P8"/>
    <x v="18"/>
    <x v="11"/>
  </r>
  <r>
    <x v="0"/>
    <x v="6"/>
    <x v="6"/>
    <x v="23"/>
    <x v="2"/>
    <x v="23"/>
    <x v="22"/>
    <s v="J0K 2B0"/>
    <x v="18"/>
    <x v="11"/>
  </r>
  <r>
    <x v="0"/>
    <x v="6"/>
    <x v="12"/>
    <x v="24"/>
    <x v="2"/>
    <x v="24"/>
    <x v="23"/>
    <s v="J0K3K0"/>
    <x v="18"/>
    <x v="11"/>
  </r>
  <r>
    <x v="0"/>
    <x v="6"/>
    <x v="12"/>
    <x v="51"/>
    <x v="2"/>
    <x v="52"/>
    <x v="50"/>
    <s v="J0T 2C0"/>
    <x v="18"/>
    <x v="11"/>
  </r>
  <r>
    <x v="0"/>
    <x v="6"/>
    <x v="8"/>
    <x v="25"/>
    <x v="2"/>
    <x v="25"/>
    <x v="24"/>
    <s v="J7C 5N3"/>
    <x v="18"/>
    <x v="11"/>
  </r>
  <r>
    <x v="0"/>
    <x v="6"/>
    <x v="8"/>
    <x v="38"/>
    <x v="2"/>
    <x v="39"/>
    <x v="37"/>
    <s v="J0T 1T0"/>
    <x v="18"/>
    <x v="11"/>
  </r>
  <r>
    <x v="0"/>
    <x v="6"/>
    <x v="8"/>
    <x v="26"/>
    <x v="2"/>
    <x v="26"/>
    <x v="25"/>
    <s v="J5K 2H8"/>
    <x v="18"/>
    <x v="11"/>
  </r>
  <r>
    <x v="0"/>
    <x v="6"/>
    <x v="15"/>
    <x v="40"/>
    <x v="2"/>
    <x v="41"/>
    <x v="39"/>
    <s v="J5R 3L8"/>
    <x v="18"/>
    <x v="11"/>
  </r>
  <r>
    <x v="0"/>
    <x v="6"/>
    <x v="4"/>
    <x v="14"/>
    <x v="1"/>
    <x v="14"/>
    <x v="13"/>
    <s v="J2L 2W6"/>
    <x v="14"/>
    <x v="11"/>
  </r>
  <r>
    <x v="0"/>
    <x v="6"/>
    <x v="5"/>
    <x v="30"/>
    <x v="1"/>
    <x v="30"/>
    <x v="29"/>
    <s v="J9B 1K4"/>
    <x v="22"/>
    <x v="11"/>
  </r>
  <r>
    <x v="0"/>
    <x v="6"/>
    <x v="5"/>
    <x v="15"/>
    <x v="1"/>
    <x v="15"/>
    <x v="14"/>
    <s v="J8N 7G9"/>
    <x v="15"/>
    <x v="11"/>
  </r>
  <r>
    <x v="0"/>
    <x v="6"/>
    <x v="15"/>
    <x v="32"/>
    <x v="1"/>
    <x v="33"/>
    <x v="32"/>
    <s v="J6J 4Z2"/>
    <x v="25"/>
    <x v="11"/>
  </r>
  <r>
    <x v="0"/>
    <x v="7"/>
    <x v="0"/>
    <x v="27"/>
    <x v="0"/>
    <x v="27"/>
    <x v="26"/>
    <s v="G5R 0N6"/>
    <x v="19"/>
    <x v="0"/>
  </r>
  <r>
    <x v="0"/>
    <x v="7"/>
    <x v="0"/>
    <x v="0"/>
    <x v="0"/>
    <x v="0"/>
    <x v="0"/>
    <s v="G4W 0H9"/>
    <x v="0"/>
    <x v="0"/>
  </r>
  <r>
    <x v="0"/>
    <x v="7"/>
    <x v="1"/>
    <x v="1"/>
    <x v="0"/>
    <x v="1"/>
    <x v="1"/>
    <s v="G8B 7V7"/>
    <x v="1"/>
    <x v="1"/>
  </r>
  <r>
    <x v="0"/>
    <x v="7"/>
    <x v="2"/>
    <x v="2"/>
    <x v="0"/>
    <x v="2"/>
    <x v="2"/>
    <s v="G0A 2R0"/>
    <x v="2"/>
    <x v="2"/>
  </r>
  <r>
    <x v="0"/>
    <x v="7"/>
    <x v="2"/>
    <x v="3"/>
    <x v="0"/>
    <x v="3"/>
    <x v="3"/>
    <s v="G3A 1T4"/>
    <x v="3"/>
    <x v="3"/>
  </r>
  <r>
    <x v="0"/>
    <x v="7"/>
    <x v="2"/>
    <x v="4"/>
    <x v="0"/>
    <x v="4"/>
    <x v="4"/>
    <s v="G1N 4C4"/>
    <x v="4"/>
    <x v="4"/>
  </r>
  <r>
    <x v="0"/>
    <x v="7"/>
    <x v="2"/>
    <x v="5"/>
    <x v="0"/>
    <x v="5"/>
    <x v="4"/>
    <s v="G1N 4H2"/>
    <x v="5"/>
    <x v="0"/>
  </r>
  <r>
    <x v="0"/>
    <x v="7"/>
    <x v="3"/>
    <x v="6"/>
    <x v="0"/>
    <x v="6"/>
    <x v="5"/>
    <s v="G9A 5E1"/>
    <x v="6"/>
    <x v="5"/>
  </r>
  <r>
    <x v="0"/>
    <x v="7"/>
    <x v="4"/>
    <x v="7"/>
    <x v="0"/>
    <x v="7"/>
    <x v="6"/>
    <s v="J0B 1J0"/>
    <x v="7"/>
    <x v="6"/>
  </r>
  <r>
    <x v="0"/>
    <x v="7"/>
    <x v="13"/>
    <x v="28"/>
    <x v="0"/>
    <x v="28"/>
    <x v="27"/>
    <s v="H1B 1B4"/>
    <x v="20"/>
    <x v="0"/>
  </r>
  <r>
    <x v="0"/>
    <x v="7"/>
    <x v="5"/>
    <x v="8"/>
    <x v="0"/>
    <x v="8"/>
    <x v="7"/>
    <s v="J0V 1R0"/>
    <x v="8"/>
    <x v="7"/>
  </r>
  <r>
    <x v="0"/>
    <x v="7"/>
    <x v="6"/>
    <x v="9"/>
    <x v="0"/>
    <x v="9"/>
    <x v="8"/>
    <s v="G0S 2S0"/>
    <x v="9"/>
    <x v="8"/>
  </r>
  <r>
    <x v="0"/>
    <x v="7"/>
    <x v="7"/>
    <x v="10"/>
    <x v="0"/>
    <x v="10"/>
    <x v="9"/>
    <s v="H7E 4P2"/>
    <x v="10"/>
    <x v="9"/>
  </r>
  <r>
    <x v="0"/>
    <x v="7"/>
    <x v="8"/>
    <x v="11"/>
    <x v="0"/>
    <x v="11"/>
    <x v="10"/>
    <s v="J8G 1B9"/>
    <x v="11"/>
    <x v="0"/>
  </r>
  <r>
    <x v="0"/>
    <x v="7"/>
    <x v="16"/>
    <x v="52"/>
    <x v="0"/>
    <x v="53"/>
    <x v="51"/>
    <s v="J2R 2B2"/>
    <x v="26"/>
    <x v="0"/>
  </r>
  <r>
    <x v="0"/>
    <x v="7"/>
    <x v="9"/>
    <x v="12"/>
    <x v="0"/>
    <x v="12"/>
    <x v="11"/>
    <s v="G9H 1C1"/>
    <x v="12"/>
    <x v="10"/>
  </r>
  <r>
    <x v="0"/>
    <x v="7"/>
    <x v="1"/>
    <x v="1"/>
    <x v="3"/>
    <x v="54"/>
    <x v="52"/>
    <s v="G7J 0K5"/>
    <x v="27"/>
    <x v="1"/>
  </r>
  <r>
    <x v="0"/>
    <x v="7"/>
    <x v="1"/>
    <x v="53"/>
    <x v="3"/>
    <x v="55"/>
    <x v="52"/>
    <m/>
    <x v="18"/>
    <x v="11"/>
  </r>
  <r>
    <x v="0"/>
    <x v="7"/>
    <x v="2"/>
    <x v="3"/>
    <x v="3"/>
    <x v="56"/>
    <x v="4"/>
    <s v="G1J 3W1"/>
    <x v="28"/>
    <x v="3"/>
  </r>
  <r>
    <x v="0"/>
    <x v="7"/>
    <x v="2"/>
    <x v="3"/>
    <x v="3"/>
    <x v="57"/>
    <x v="4"/>
    <s v="G1M 1B3"/>
    <x v="29"/>
    <x v="3"/>
  </r>
  <r>
    <x v="0"/>
    <x v="7"/>
    <x v="3"/>
    <x v="54"/>
    <x v="3"/>
    <x v="58"/>
    <x v="53"/>
    <s v="G9N 1W9"/>
    <x v="30"/>
    <x v="11"/>
  </r>
  <r>
    <x v="0"/>
    <x v="7"/>
    <x v="4"/>
    <x v="3"/>
    <x v="3"/>
    <x v="59"/>
    <x v="54"/>
    <s v="G6B 2S1"/>
    <x v="31"/>
    <x v="3"/>
  </r>
  <r>
    <x v="0"/>
    <x v="7"/>
    <x v="4"/>
    <x v="3"/>
    <x v="3"/>
    <x v="60"/>
    <x v="55"/>
    <s v="J1J 4N8"/>
    <x v="32"/>
    <x v="3"/>
  </r>
  <r>
    <x v="0"/>
    <x v="7"/>
    <x v="5"/>
    <x v="55"/>
    <x v="3"/>
    <x v="61"/>
    <x v="56"/>
    <s v="J9P 3B3"/>
    <x v="33"/>
    <x v="11"/>
  </r>
  <r>
    <x v="0"/>
    <x v="7"/>
    <x v="10"/>
    <x v="56"/>
    <x v="3"/>
    <x v="62"/>
    <x v="35"/>
    <s v="G5C 1C2"/>
    <x v="34"/>
    <x v="11"/>
  </r>
  <r>
    <x v="0"/>
    <x v="7"/>
    <x v="6"/>
    <x v="3"/>
    <x v="3"/>
    <x v="63"/>
    <x v="57"/>
    <s v="G6W 7X6"/>
    <x v="35"/>
    <x v="3"/>
  </r>
  <r>
    <x v="0"/>
    <x v="7"/>
    <x v="7"/>
    <x v="57"/>
    <x v="3"/>
    <x v="64"/>
    <x v="9"/>
    <s v="H7P 4J3"/>
    <x v="36"/>
    <x v="11"/>
  </r>
  <r>
    <x v="0"/>
    <x v="7"/>
    <x v="8"/>
    <x v="58"/>
    <x v="3"/>
    <x v="65"/>
    <x v="58"/>
    <s v="J7R 4K3"/>
    <x v="37"/>
    <x v="11"/>
  </r>
  <r>
    <x v="0"/>
    <x v="7"/>
    <x v="15"/>
    <x v="32"/>
    <x v="3"/>
    <x v="66"/>
    <x v="59"/>
    <s v="J3L 4X3"/>
    <x v="38"/>
    <x v="11"/>
  </r>
  <r>
    <x v="0"/>
    <x v="7"/>
    <x v="15"/>
    <x v="59"/>
    <x v="3"/>
    <x v="67"/>
    <x v="59"/>
    <s v="J3L 4A7"/>
    <x v="39"/>
    <x v="11"/>
  </r>
  <r>
    <x v="0"/>
    <x v="7"/>
    <x v="9"/>
    <x v="60"/>
    <x v="3"/>
    <x v="68"/>
    <x v="60"/>
    <s v="J0A 1M0"/>
    <x v="40"/>
    <x v="11"/>
  </r>
  <r>
    <x v="0"/>
    <x v="7"/>
    <x v="9"/>
    <x v="12"/>
    <x v="3"/>
    <x v="69"/>
    <x v="61"/>
    <s v="G6L 4M4"/>
    <x v="41"/>
    <x v="10"/>
  </r>
  <r>
    <x v="0"/>
    <x v="7"/>
    <x v="1"/>
    <x v="29"/>
    <x v="1"/>
    <x v="29"/>
    <x v="28"/>
    <s v="G8L 1V3"/>
    <x v="21"/>
    <x v="11"/>
  </r>
  <r>
    <x v="0"/>
    <x v="7"/>
    <x v="2"/>
    <x v="61"/>
    <x v="1"/>
    <x v="70"/>
    <x v="4"/>
    <s v="G2G 2P2"/>
    <x v="42"/>
    <x v="11"/>
  </r>
  <r>
    <x v="0"/>
    <x v="7"/>
    <x v="4"/>
    <x v="13"/>
    <x v="1"/>
    <x v="13"/>
    <x v="12"/>
    <s v="J1A 3E6"/>
    <x v="13"/>
    <x v="11"/>
  </r>
  <r>
    <x v="0"/>
    <x v="7"/>
    <x v="4"/>
    <x v="14"/>
    <x v="1"/>
    <x v="14"/>
    <x v="13"/>
    <s v="J2L 2W6"/>
    <x v="14"/>
    <x v="11"/>
  </r>
  <r>
    <x v="0"/>
    <x v="7"/>
    <x v="4"/>
    <x v="62"/>
    <x v="1"/>
    <x v="71"/>
    <x v="62"/>
    <s v="J2G 3Z6"/>
    <x v="43"/>
    <x v="11"/>
  </r>
  <r>
    <x v="0"/>
    <x v="7"/>
    <x v="4"/>
    <x v="63"/>
    <x v="1"/>
    <x v="72"/>
    <x v="63"/>
    <s v="J2M 1A5"/>
    <x v="44"/>
    <x v="11"/>
  </r>
  <r>
    <x v="0"/>
    <x v="7"/>
    <x v="5"/>
    <x v="62"/>
    <x v="1"/>
    <x v="73"/>
    <x v="56"/>
    <s v="J8R 1B4"/>
    <x v="45"/>
    <x v="11"/>
  </r>
  <r>
    <x v="0"/>
    <x v="7"/>
    <x v="5"/>
    <x v="30"/>
    <x v="1"/>
    <x v="30"/>
    <x v="29"/>
    <s v="J9B 1K4"/>
    <x v="22"/>
    <x v="11"/>
  </r>
  <r>
    <x v="0"/>
    <x v="7"/>
    <x v="5"/>
    <x v="64"/>
    <x v="1"/>
    <x v="74"/>
    <x v="64"/>
    <s v="J8L 0V1"/>
    <x v="46"/>
    <x v="11"/>
  </r>
  <r>
    <x v="0"/>
    <x v="7"/>
    <x v="5"/>
    <x v="15"/>
    <x v="1"/>
    <x v="15"/>
    <x v="14"/>
    <s v="J8N 7G9"/>
    <x v="15"/>
    <x v="11"/>
  </r>
  <r>
    <x v="0"/>
    <x v="7"/>
    <x v="5"/>
    <x v="65"/>
    <x v="1"/>
    <x v="75"/>
    <x v="65"/>
    <s v="J0X 1K0"/>
    <x v="47"/>
    <x v="11"/>
  </r>
  <r>
    <x v="0"/>
    <x v="7"/>
    <x v="14"/>
    <x v="31"/>
    <x v="1"/>
    <x v="31"/>
    <x v="30"/>
    <s v="J9X 6J2"/>
    <x v="23"/>
    <x v="11"/>
  </r>
  <r>
    <x v="0"/>
    <x v="7"/>
    <x v="17"/>
    <x v="66"/>
    <x v="1"/>
    <x v="76"/>
    <x v="66"/>
    <s v="G0C 2H0"/>
    <x v="48"/>
    <x v="11"/>
  </r>
  <r>
    <x v="0"/>
    <x v="7"/>
    <x v="6"/>
    <x v="67"/>
    <x v="1"/>
    <x v="77"/>
    <x v="67"/>
    <s v="G0R 3G0"/>
    <x v="49"/>
    <x v="11"/>
  </r>
  <r>
    <x v="0"/>
    <x v="7"/>
    <x v="6"/>
    <x v="16"/>
    <x v="1"/>
    <x v="32"/>
    <x v="31"/>
    <s v="G5Y 8J1"/>
    <x v="24"/>
    <x v="11"/>
  </r>
  <r>
    <x v="0"/>
    <x v="7"/>
    <x v="6"/>
    <x v="16"/>
    <x v="1"/>
    <x v="16"/>
    <x v="15"/>
    <s v="G6H 4G2"/>
    <x v="16"/>
    <x v="11"/>
  </r>
  <r>
    <x v="0"/>
    <x v="7"/>
    <x v="7"/>
    <x v="68"/>
    <x v="1"/>
    <x v="78"/>
    <x v="9"/>
    <s v="H7C 2T3"/>
    <x v="50"/>
    <x v="11"/>
  </r>
  <r>
    <x v="0"/>
    <x v="7"/>
    <x v="7"/>
    <x v="69"/>
    <x v="1"/>
    <x v="79"/>
    <x v="9"/>
    <s v="H7M 1R5"/>
    <x v="51"/>
    <x v="11"/>
  </r>
  <r>
    <x v="0"/>
    <x v="7"/>
    <x v="12"/>
    <x v="70"/>
    <x v="1"/>
    <x v="80"/>
    <x v="68"/>
    <s v="J0K 1H0"/>
    <x v="52"/>
    <x v="11"/>
  </r>
  <r>
    <x v="0"/>
    <x v="7"/>
    <x v="12"/>
    <x v="71"/>
    <x v="1"/>
    <x v="81"/>
    <x v="69"/>
    <s v="J0K 2N0"/>
    <x v="53"/>
    <x v="11"/>
  </r>
  <r>
    <x v="0"/>
    <x v="7"/>
    <x v="8"/>
    <x v="72"/>
    <x v="1"/>
    <x v="82"/>
    <x v="70"/>
    <s v="J8C 2Z2"/>
    <x v="54"/>
    <x v="11"/>
  </r>
  <r>
    <x v="0"/>
    <x v="7"/>
    <x v="8"/>
    <x v="58"/>
    <x v="1"/>
    <x v="83"/>
    <x v="71"/>
    <s v="J7N 2Z8"/>
    <x v="55"/>
    <x v="11"/>
  </r>
  <r>
    <x v="0"/>
    <x v="7"/>
    <x v="8"/>
    <x v="73"/>
    <x v="1"/>
    <x v="84"/>
    <x v="72"/>
    <s v="J8E 1A1"/>
    <x v="56"/>
    <x v="11"/>
  </r>
  <r>
    <x v="0"/>
    <x v="7"/>
    <x v="8"/>
    <x v="17"/>
    <x v="1"/>
    <x v="17"/>
    <x v="16"/>
    <s v="J0V 1J0"/>
    <x v="17"/>
    <x v="11"/>
  </r>
  <r>
    <x v="0"/>
    <x v="7"/>
    <x v="15"/>
    <x v="32"/>
    <x v="1"/>
    <x v="33"/>
    <x v="32"/>
    <s v="J6J 4Z2"/>
    <x v="25"/>
    <x v="11"/>
  </r>
  <r>
    <x v="0"/>
    <x v="7"/>
    <x v="15"/>
    <x v="74"/>
    <x v="1"/>
    <x v="85"/>
    <x v="73"/>
    <s v="J3Y 2S1"/>
    <x v="57"/>
    <x v="11"/>
  </r>
  <r>
    <x v="0"/>
    <x v="7"/>
    <x v="9"/>
    <x v="75"/>
    <x v="1"/>
    <x v="86"/>
    <x v="74"/>
    <s v="J0C 1K0"/>
    <x v="58"/>
    <x v="11"/>
  </r>
  <r>
    <x v="0"/>
    <x v="8"/>
    <x v="0"/>
    <x v="27"/>
    <x v="0"/>
    <x v="27"/>
    <x v="26"/>
    <s v="G5R 0N6"/>
    <x v="19"/>
    <x v="0"/>
  </r>
  <r>
    <x v="0"/>
    <x v="8"/>
    <x v="0"/>
    <x v="0"/>
    <x v="0"/>
    <x v="0"/>
    <x v="0"/>
    <s v="G4W 0H9"/>
    <x v="0"/>
    <x v="0"/>
  </r>
  <r>
    <x v="0"/>
    <x v="8"/>
    <x v="1"/>
    <x v="1"/>
    <x v="0"/>
    <x v="1"/>
    <x v="1"/>
    <s v="G8B 7V7"/>
    <x v="1"/>
    <x v="1"/>
  </r>
  <r>
    <x v="0"/>
    <x v="8"/>
    <x v="2"/>
    <x v="2"/>
    <x v="0"/>
    <x v="2"/>
    <x v="2"/>
    <s v="G0A 2R0"/>
    <x v="2"/>
    <x v="2"/>
  </r>
  <r>
    <x v="0"/>
    <x v="8"/>
    <x v="2"/>
    <x v="3"/>
    <x v="0"/>
    <x v="3"/>
    <x v="3"/>
    <s v="G3A 1T4"/>
    <x v="3"/>
    <x v="3"/>
  </r>
  <r>
    <x v="0"/>
    <x v="8"/>
    <x v="2"/>
    <x v="4"/>
    <x v="0"/>
    <x v="4"/>
    <x v="4"/>
    <s v="G1N 4C4"/>
    <x v="4"/>
    <x v="4"/>
  </r>
  <r>
    <x v="0"/>
    <x v="8"/>
    <x v="2"/>
    <x v="5"/>
    <x v="0"/>
    <x v="5"/>
    <x v="4"/>
    <s v="G1N 4H2"/>
    <x v="5"/>
    <x v="0"/>
  </r>
  <r>
    <x v="0"/>
    <x v="8"/>
    <x v="3"/>
    <x v="6"/>
    <x v="0"/>
    <x v="6"/>
    <x v="5"/>
    <s v="G9A 5E1"/>
    <x v="6"/>
    <x v="5"/>
  </r>
  <r>
    <x v="0"/>
    <x v="8"/>
    <x v="4"/>
    <x v="7"/>
    <x v="0"/>
    <x v="7"/>
    <x v="6"/>
    <s v="J0B 1J0"/>
    <x v="7"/>
    <x v="6"/>
  </r>
  <r>
    <x v="0"/>
    <x v="8"/>
    <x v="13"/>
    <x v="28"/>
    <x v="0"/>
    <x v="28"/>
    <x v="27"/>
    <s v="H1B 1B4"/>
    <x v="20"/>
    <x v="0"/>
  </r>
  <r>
    <x v="0"/>
    <x v="8"/>
    <x v="5"/>
    <x v="8"/>
    <x v="0"/>
    <x v="8"/>
    <x v="7"/>
    <s v="J0V 1R0"/>
    <x v="8"/>
    <x v="7"/>
  </r>
  <r>
    <x v="0"/>
    <x v="8"/>
    <x v="6"/>
    <x v="9"/>
    <x v="0"/>
    <x v="9"/>
    <x v="8"/>
    <s v="G0S 2S0"/>
    <x v="9"/>
    <x v="8"/>
  </r>
  <r>
    <x v="0"/>
    <x v="8"/>
    <x v="7"/>
    <x v="10"/>
    <x v="0"/>
    <x v="10"/>
    <x v="9"/>
    <s v="H7E 4P2"/>
    <x v="10"/>
    <x v="9"/>
  </r>
  <r>
    <x v="0"/>
    <x v="8"/>
    <x v="8"/>
    <x v="11"/>
    <x v="0"/>
    <x v="11"/>
    <x v="10"/>
    <s v="J8G 1B9"/>
    <x v="11"/>
    <x v="0"/>
  </r>
  <r>
    <x v="0"/>
    <x v="8"/>
    <x v="16"/>
    <x v="52"/>
    <x v="0"/>
    <x v="53"/>
    <x v="51"/>
    <s v="J2R 2B2"/>
    <x v="26"/>
    <x v="0"/>
  </r>
  <r>
    <x v="0"/>
    <x v="8"/>
    <x v="9"/>
    <x v="12"/>
    <x v="0"/>
    <x v="12"/>
    <x v="11"/>
    <s v="G9H 1C1"/>
    <x v="12"/>
    <x v="10"/>
  </r>
  <r>
    <x v="0"/>
    <x v="8"/>
    <x v="1"/>
    <x v="1"/>
    <x v="3"/>
    <x v="54"/>
    <x v="52"/>
    <s v="G7J 0K5"/>
    <x v="27"/>
    <x v="1"/>
  </r>
  <r>
    <x v="0"/>
    <x v="8"/>
    <x v="1"/>
    <x v="53"/>
    <x v="3"/>
    <x v="55"/>
    <x v="52"/>
    <m/>
    <x v="18"/>
    <x v="11"/>
  </r>
  <r>
    <x v="0"/>
    <x v="8"/>
    <x v="2"/>
    <x v="3"/>
    <x v="3"/>
    <x v="56"/>
    <x v="4"/>
    <s v="G1J 3W1"/>
    <x v="28"/>
    <x v="3"/>
  </r>
  <r>
    <x v="0"/>
    <x v="8"/>
    <x v="2"/>
    <x v="3"/>
    <x v="3"/>
    <x v="57"/>
    <x v="4"/>
    <s v="G1M 1B3"/>
    <x v="29"/>
    <x v="3"/>
  </r>
  <r>
    <x v="0"/>
    <x v="8"/>
    <x v="3"/>
    <x v="54"/>
    <x v="3"/>
    <x v="58"/>
    <x v="53"/>
    <s v="G9N 1W9"/>
    <x v="30"/>
    <x v="11"/>
  </r>
  <r>
    <x v="0"/>
    <x v="8"/>
    <x v="4"/>
    <x v="3"/>
    <x v="3"/>
    <x v="59"/>
    <x v="54"/>
    <s v="G6B 2S1"/>
    <x v="31"/>
    <x v="3"/>
  </r>
  <r>
    <x v="0"/>
    <x v="8"/>
    <x v="4"/>
    <x v="3"/>
    <x v="3"/>
    <x v="60"/>
    <x v="55"/>
    <s v="J1J 4N8"/>
    <x v="32"/>
    <x v="3"/>
  </r>
  <r>
    <x v="0"/>
    <x v="8"/>
    <x v="5"/>
    <x v="55"/>
    <x v="3"/>
    <x v="61"/>
    <x v="56"/>
    <s v="J9P 3B3"/>
    <x v="33"/>
    <x v="11"/>
  </r>
  <r>
    <x v="0"/>
    <x v="8"/>
    <x v="10"/>
    <x v="56"/>
    <x v="3"/>
    <x v="62"/>
    <x v="35"/>
    <s v="G5C 1C2"/>
    <x v="34"/>
    <x v="11"/>
  </r>
  <r>
    <x v="0"/>
    <x v="8"/>
    <x v="6"/>
    <x v="3"/>
    <x v="3"/>
    <x v="63"/>
    <x v="57"/>
    <s v="G6W 7X6"/>
    <x v="35"/>
    <x v="3"/>
  </r>
  <r>
    <x v="0"/>
    <x v="8"/>
    <x v="7"/>
    <x v="57"/>
    <x v="3"/>
    <x v="64"/>
    <x v="9"/>
    <s v="H7P 4J3"/>
    <x v="36"/>
    <x v="11"/>
  </r>
  <r>
    <x v="0"/>
    <x v="8"/>
    <x v="8"/>
    <x v="58"/>
    <x v="3"/>
    <x v="65"/>
    <x v="58"/>
    <s v="J7R 4K3"/>
    <x v="37"/>
    <x v="11"/>
  </r>
  <r>
    <x v="0"/>
    <x v="8"/>
    <x v="15"/>
    <x v="32"/>
    <x v="3"/>
    <x v="66"/>
    <x v="59"/>
    <s v="J3L 4X3"/>
    <x v="38"/>
    <x v="11"/>
  </r>
  <r>
    <x v="0"/>
    <x v="8"/>
    <x v="15"/>
    <x v="59"/>
    <x v="3"/>
    <x v="67"/>
    <x v="59"/>
    <s v="J3L 4A7"/>
    <x v="39"/>
    <x v="11"/>
  </r>
  <r>
    <x v="0"/>
    <x v="8"/>
    <x v="9"/>
    <x v="60"/>
    <x v="3"/>
    <x v="68"/>
    <x v="60"/>
    <s v="J0A 1M0"/>
    <x v="40"/>
    <x v="11"/>
  </r>
  <r>
    <x v="0"/>
    <x v="8"/>
    <x v="9"/>
    <x v="12"/>
    <x v="3"/>
    <x v="69"/>
    <x v="61"/>
    <s v="G6L 4M4"/>
    <x v="41"/>
    <x v="10"/>
  </r>
  <r>
    <x v="0"/>
    <x v="8"/>
    <x v="1"/>
    <x v="29"/>
    <x v="1"/>
    <x v="29"/>
    <x v="28"/>
    <s v="G8L 1V3"/>
    <x v="21"/>
    <x v="11"/>
  </r>
  <r>
    <x v="0"/>
    <x v="8"/>
    <x v="2"/>
    <x v="61"/>
    <x v="1"/>
    <x v="70"/>
    <x v="4"/>
    <s v="G2G 2P2"/>
    <x v="42"/>
    <x v="11"/>
  </r>
  <r>
    <x v="0"/>
    <x v="8"/>
    <x v="4"/>
    <x v="13"/>
    <x v="1"/>
    <x v="13"/>
    <x v="12"/>
    <s v="J1A 3E6"/>
    <x v="13"/>
    <x v="11"/>
  </r>
  <r>
    <x v="0"/>
    <x v="8"/>
    <x v="4"/>
    <x v="14"/>
    <x v="1"/>
    <x v="14"/>
    <x v="13"/>
    <s v="J2L 2W6"/>
    <x v="14"/>
    <x v="11"/>
  </r>
  <r>
    <x v="0"/>
    <x v="8"/>
    <x v="4"/>
    <x v="62"/>
    <x v="1"/>
    <x v="71"/>
    <x v="62"/>
    <s v="J2G 3Z6"/>
    <x v="43"/>
    <x v="11"/>
  </r>
  <r>
    <x v="0"/>
    <x v="8"/>
    <x v="4"/>
    <x v="63"/>
    <x v="1"/>
    <x v="72"/>
    <x v="63"/>
    <s v="J2M 1A5"/>
    <x v="44"/>
    <x v="11"/>
  </r>
  <r>
    <x v="0"/>
    <x v="8"/>
    <x v="5"/>
    <x v="62"/>
    <x v="1"/>
    <x v="73"/>
    <x v="56"/>
    <s v="J8R 1B4"/>
    <x v="45"/>
    <x v="11"/>
  </r>
  <r>
    <x v="0"/>
    <x v="8"/>
    <x v="5"/>
    <x v="30"/>
    <x v="1"/>
    <x v="30"/>
    <x v="29"/>
    <s v="J9B 1K4"/>
    <x v="22"/>
    <x v="11"/>
  </r>
  <r>
    <x v="0"/>
    <x v="8"/>
    <x v="5"/>
    <x v="64"/>
    <x v="1"/>
    <x v="74"/>
    <x v="64"/>
    <s v="J8L 0V1"/>
    <x v="46"/>
    <x v="11"/>
  </r>
  <r>
    <x v="0"/>
    <x v="8"/>
    <x v="5"/>
    <x v="15"/>
    <x v="1"/>
    <x v="15"/>
    <x v="14"/>
    <s v="J8N 7G9"/>
    <x v="15"/>
    <x v="11"/>
  </r>
  <r>
    <x v="0"/>
    <x v="8"/>
    <x v="5"/>
    <x v="65"/>
    <x v="1"/>
    <x v="75"/>
    <x v="65"/>
    <s v="J0X 1K0"/>
    <x v="47"/>
    <x v="11"/>
  </r>
  <r>
    <x v="0"/>
    <x v="8"/>
    <x v="14"/>
    <x v="31"/>
    <x v="1"/>
    <x v="31"/>
    <x v="30"/>
    <s v="J9X 6J2"/>
    <x v="23"/>
    <x v="11"/>
  </r>
  <r>
    <x v="0"/>
    <x v="8"/>
    <x v="17"/>
    <x v="66"/>
    <x v="1"/>
    <x v="76"/>
    <x v="66"/>
    <s v="G0C 2H0"/>
    <x v="48"/>
    <x v="11"/>
  </r>
  <r>
    <x v="0"/>
    <x v="8"/>
    <x v="6"/>
    <x v="67"/>
    <x v="1"/>
    <x v="77"/>
    <x v="67"/>
    <s v="G0R 3G0"/>
    <x v="49"/>
    <x v="11"/>
  </r>
  <r>
    <x v="0"/>
    <x v="8"/>
    <x v="6"/>
    <x v="16"/>
    <x v="1"/>
    <x v="32"/>
    <x v="31"/>
    <s v="G5Y 8J1"/>
    <x v="24"/>
    <x v="11"/>
  </r>
  <r>
    <x v="0"/>
    <x v="8"/>
    <x v="6"/>
    <x v="16"/>
    <x v="1"/>
    <x v="16"/>
    <x v="15"/>
    <s v="G6H 4G2"/>
    <x v="16"/>
    <x v="11"/>
  </r>
  <r>
    <x v="0"/>
    <x v="8"/>
    <x v="7"/>
    <x v="68"/>
    <x v="1"/>
    <x v="78"/>
    <x v="9"/>
    <s v="H7C 2T3"/>
    <x v="50"/>
    <x v="11"/>
  </r>
  <r>
    <x v="0"/>
    <x v="8"/>
    <x v="7"/>
    <x v="69"/>
    <x v="1"/>
    <x v="79"/>
    <x v="9"/>
    <s v="H7M 1R5"/>
    <x v="51"/>
    <x v="11"/>
  </r>
  <r>
    <x v="0"/>
    <x v="8"/>
    <x v="12"/>
    <x v="70"/>
    <x v="1"/>
    <x v="80"/>
    <x v="68"/>
    <s v="J0K 1H0"/>
    <x v="52"/>
    <x v="11"/>
  </r>
  <r>
    <x v="0"/>
    <x v="8"/>
    <x v="12"/>
    <x v="71"/>
    <x v="1"/>
    <x v="81"/>
    <x v="69"/>
    <s v="J0K 2N0"/>
    <x v="53"/>
    <x v="11"/>
  </r>
  <r>
    <x v="0"/>
    <x v="8"/>
    <x v="8"/>
    <x v="72"/>
    <x v="1"/>
    <x v="82"/>
    <x v="70"/>
    <s v="J8C 2Z2"/>
    <x v="54"/>
    <x v="11"/>
  </r>
  <r>
    <x v="0"/>
    <x v="8"/>
    <x v="8"/>
    <x v="58"/>
    <x v="1"/>
    <x v="83"/>
    <x v="71"/>
    <s v="J7N 2Z8"/>
    <x v="55"/>
    <x v="11"/>
  </r>
  <r>
    <x v="0"/>
    <x v="8"/>
    <x v="8"/>
    <x v="73"/>
    <x v="1"/>
    <x v="84"/>
    <x v="72"/>
    <s v="J8E 1A1"/>
    <x v="56"/>
    <x v="11"/>
  </r>
  <r>
    <x v="0"/>
    <x v="8"/>
    <x v="8"/>
    <x v="17"/>
    <x v="1"/>
    <x v="17"/>
    <x v="16"/>
    <s v="J0V 1J0"/>
    <x v="17"/>
    <x v="11"/>
  </r>
  <r>
    <x v="0"/>
    <x v="8"/>
    <x v="15"/>
    <x v="32"/>
    <x v="1"/>
    <x v="33"/>
    <x v="32"/>
    <s v="J6J 4Z2"/>
    <x v="25"/>
    <x v="11"/>
  </r>
  <r>
    <x v="0"/>
    <x v="8"/>
    <x v="15"/>
    <x v="74"/>
    <x v="1"/>
    <x v="85"/>
    <x v="73"/>
    <s v="J3Y 2S1"/>
    <x v="57"/>
    <x v="11"/>
  </r>
  <r>
    <x v="0"/>
    <x v="8"/>
    <x v="9"/>
    <x v="75"/>
    <x v="1"/>
    <x v="86"/>
    <x v="74"/>
    <s v="J0C 1K0"/>
    <x v="58"/>
    <x v="11"/>
  </r>
  <r>
    <x v="0"/>
    <x v="9"/>
    <x v="13"/>
    <x v="76"/>
    <x v="4"/>
    <x v="87"/>
    <x v="75"/>
    <m/>
    <x v="18"/>
    <x v="12"/>
  </r>
  <r>
    <x v="1"/>
    <x v="9"/>
    <x v="13"/>
    <x v="76"/>
    <x v="4"/>
    <x v="87"/>
    <x v="75"/>
    <m/>
    <x v="18"/>
    <x v="12"/>
  </r>
  <r>
    <x v="1"/>
    <x v="10"/>
    <x v="13"/>
    <x v="77"/>
    <x v="5"/>
    <x v="88"/>
    <x v="75"/>
    <s v="H2N 1P6"/>
    <x v="59"/>
    <x v="13"/>
  </r>
  <r>
    <x v="0"/>
    <x v="10"/>
    <x v="13"/>
    <x v="78"/>
    <x v="4"/>
    <x v="87"/>
    <x v="75"/>
    <m/>
    <x v="18"/>
    <x v="14"/>
  </r>
  <r>
    <x v="0"/>
    <x v="10"/>
    <x v="1"/>
    <x v="78"/>
    <x v="4"/>
    <x v="87"/>
    <x v="76"/>
    <m/>
    <x v="18"/>
    <x v="14"/>
  </r>
  <r>
    <x v="1"/>
    <x v="11"/>
    <x v="13"/>
    <x v="77"/>
    <x v="5"/>
    <x v="88"/>
    <x v="75"/>
    <s v="H2N 1P6"/>
    <x v="59"/>
    <x v="13"/>
  </r>
  <r>
    <x v="0"/>
    <x v="11"/>
    <x v="13"/>
    <x v="78"/>
    <x v="4"/>
    <x v="87"/>
    <x v="75"/>
    <m/>
    <x v="18"/>
    <x v="14"/>
  </r>
  <r>
    <x v="0"/>
    <x v="11"/>
    <x v="1"/>
    <x v="78"/>
    <x v="4"/>
    <x v="87"/>
    <x v="76"/>
    <m/>
    <x v="18"/>
    <x v="14"/>
  </r>
  <r>
    <x v="0"/>
    <x v="12"/>
    <x v="13"/>
    <x v="78"/>
    <x v="4"/>
    <x v="87"/>
    <x v="75"/>
    <m/>
    <x v="18"/>
    <x v="14"/>
  </r>
  <r>
    <x v="0"/>
    <x v="12"/>
    <x v="1"/>
    <x v="78"/>
    <x v="4"/>
    <x v="87"/>
    <x v="76"/>
    <m/>
    <x v="18"/>
    <x v="14"/>
  </r>
  <r>
    <x v="0"/>
    <x v="12"/>
    <x v="13"/>
    <x v="77"/>
    <x v="5"/>
    <x v="88"/>
    <x v="75"/>
    <s v="H2N 1P6"/>
    <x v="59"/>
    <x v="13"/>
  </r>
  <r>
    <x v="0"/>
    <x v="10"/>
    <x v="0"/>
    <x v="79"/>
    <x v="5"/>
    <x v="89"/>
    <x v="26"/>
    <s v="G5R 0C9"/>
    <x v="60"/>
    <x v="15"/>
  </r>
  <r>
    <x v="0"/>
    <x v="13"/>
    <x v="0"/>
    <x v="79"/>
    <x v="5"/>
    <x v="89"/>
    <x v="26"/>
    <s v="G5R 0C9"/>
    <x v="60"/>
    <x v="15"/>
  </r>
  <r>
    <x v="0"/>
    <x v="11"/>
    <x v="2"/>
    <x v="80"/>
    <x v="5"/>
    <x v="90"/>
    <x v="77"/>
    <s v="G0A 3L0"/>
    <x v="61"/>
    <x v="16"/>
  </r>
  <r>
    <x v="0"/>
    <x v="12"/>
    <x v="9"/>
    <x v="81"/>
    <x v="5"/>
    <x v="91"/>
    <x v="78"/>
    <s v="J0G 1M0"/>
    <x v="62"/>
    <x v="17"/>
  </r>
  <r>
    <x v="0"/>
    <x v="12"/>
    <x v="9"/>
    <x v="81"/>
    <x v="5"/>
    <x v="92"/>
    <x v="78"/>
    <s v="J0G 1M0"/>
    <x v="63"/>
    <x v="17"/>
  </r>
  <r>
    <x v="0"/>
    <x v="13"/>
    <x v="9"/>
    <x v="81"/>
    <x v="5"/>
    <x v="91"/>
    <x v="78"/>
    <s v="J0G 1M0"/>
    <x v="62"/>
    <x v="17"/>
  </r>
  <r>
    <x v="0"/>
    <x v="13"/>
    <x v="9"/>
    <x v="81"/>
    <x v="5"/>
    <x v="92"/>
    <x v="78"/>
    <s v="J0G 1M0"/>
    <x v="63"/>
    <x v="17"/>
  </r>
  <r>
    <x v="0"/>
    <x v="10"/>
    <x v="3"/>
    <x v="82"/>
    <x v="5"/>
    <x v="93"/>
    <x v="19"/>
    <s v="G0X 1C0"/>
    <x v="64"/>
    <x v="18"/>
  </r>
  <r>
    <x v="0"/>
    <x v="13"/>
    <x v="3"/>
    <x v="82"/>
    <x v="5"/>
    <x v="93"/>
    <x v="19"/>
    <s v="G0X 1C0"/>
    <x v="64"/>
    <x v="18"/>
  </r>
  <r>
    <x v="0"/>
    <x v="11"/>
    <x v="3"/>
    <x v="82"/>
    <x v="5"/>
    <x v="93"/>
    <x v="19"/>
    <s v="G0X 1C0"/>
    <x v="64"/>
    <x v="18"/>
  </r>
  <r>
    <x v="0"/>
    <x v="12"/>
    <x v="3"/>
    <x v="82"/>
    <x v="5"/>
    <x v="93"/>
    <x v="19"/>
    <s v="G0X 1C0"/>
    <x v="64"/>
    <x v="18"/>
  </r>
  <r>
    <x v="1"/>
    <x v="6"/>
    <x v="3"/>
    <x v="83"/>
    <x v="6"/>
    <x v="94"/>
    <x v="79"/>
    <s v="J5V 1E1"/>
    <x v="65"/>
    <x v="19"/>
  </r>
  <r>
    <x v="1"/>
    <x v="6"/>
    <x v="4"/>
    <x v="84"/>
    <x v="6"/>
    <x v="95"/>
    <x v="80"/>
    <s v="G6B 2C3"/>
    <x v="66"/>
    <x v="20"/>
  </r>
  <r>
    <x v="1"/>
    <x v="6"/>
    <x v="3"/>
    <x v="85"/>
    <x v="7"/>
    <x v="96"/>
    <x v="5"/>
    <s v="G9A 5E1"/>
    <x v="67"/>
    <x v="21"/>
  </r>
  <r>
    <x v="1"/>
    <x v="6"/>
    <x v="11"/>
    <x v="86"/>
    <x v="8"/>
    <x v="97"/>
    <x v="56"/>
    <s v="J8P 4X6"/>
    <x v="68"/>
    <x v="22"/>
  </r>
  <r>
    <x v="1"/>
    <x v="6"/>
    <x v="4"/>
    <x v="87"/>
    <x v="8"/>
    <x v="98"/>
    <x v="55"/>
    <s v="J1C 0E6"/>
    <x v="69"/>
    <x v="23"/>
  </r>
  <r>
    <x v="1"/>
    <x v="2"/>
    <x v="15"/>
    <x v="88"/>
    <x v="9"/>
    <x v="99"/>
    <x v="81"/>
    <s v="J5C 1C5"/>
    <x v="70"/>
    <x v="24"/>
  </r>
  <r>
    <x v="1"/>
    <x v="4"/>
    <x v="3"/>
    <x v="6"/>
    <x v="7"/>
    <x v="100"/>
    <x v="5"/>
    <s v="G9A 5E1"/>
    <x v="18"/>
    <x v="5"/>
  </r>
  <r>
    <x v="1"/>
    <x v="0"/>
    <x v="4"/>
    <x v="87"/>
    <x v="8"/>
    <x v="98"/>
    <x v="55"/>
    <s v="J1C 0E6"/>
    <x v="69"/>
    <x v="23"/>
  </r>
  <r>
    <x v="1"/>
    <x v="7"/>
    <x v="0"/>
    <x v="27"/>
    <x v="0"/>
    <x v="27"/>
    <x v="26"/>
    <s v="G5R 0N6"/>
    <x v="19"/>
    <x v="0"/>
  </r>
  <r>
    <x v="1"/>
    <x v="7"/>
    <x v="0"/>
    <x v="0"/>
    <x v="0"/>
    <x v="0"/>
    <x v="0"/>
    <s v="G4W 0H9"/>
    <x v="0"/>
    <x v="0"/>
  </r>
  <r>
    <x v="1"/>
    <x v="7"/>
    <x v="1"/>
    <x v="1"/>
    <x v="0"/>
    <x v="1"/>
    <x v="1"/>
    <s v="G8B 7V7"/>
    <x v="1"/>
    <x v="1"/>
  </r>
  <r>
    <x v="1"/>
    <x v="7"/>
    <x v="2"/>
    <x v="2"/>
    <x v="0"/>
    <x v="2"/>
    <x v="2"/>
    <s v="G0A 2R0"/>
    <x v="2"/>
    <x v="2"/>
  </r>
  <r>
    <x v="1"/>
    <x v="7"/>
    <x v="2"/>
    <x v="3"/>
    <x v="0"/>
    <x v="3"/>
    <x v="3"/>
    <s v="G3A 1T4"/>
    <x v="3"/>
    <x v="3"/>
  </r>
  <r>
    <x v="1"/>
    <x v="7"/>
    <x v="2"/>
    <x v="4"/>
    <x v="0"/>
    <x v="4"/>
    <x v="4"/>
    <s v="G1N 4C4"/>
    <x v="4"/>
    <x v="4"/>
  </r>
  <r>
    <x v="1"/>
    <x v="7"/>
    <x v="2"/>
    <x v="5"/>
    <x v="0"/>
    <x v="5"/>
    <x v="4"/>
    <s v="G1N 4H2"/>
    <x v="5"/>
    <x v="0"/>
  </r>
  <r>
    <x v="1"/>
    <x v="7"/>
    <x v="3"/>
    <x v="6"/>
    <x v="0"/>
    <x v="6"/>
    <x v="5"/>
    <s v="G9A 5E1"/>
    <x v="6"/>
    <x v="5"/>
  </r>
  <r>
    <x v="1"/>
    <x v="7"/>
    <x v="4"/>
    <x v="7"/>
    <x v="0"/>
    <x v="7"/>
    <x v="6"/>
    <s v="J0B 1J0"/>
    <x v="7"/>
    <x v="6"/>
  </r>
  <r>
    <x v="1"/>
    <x v="7"/>
    <x v="13"/>
    <x v="28"/>
    <x v="0"/>
    <x v="28"/>
    <x v="27"/>
    <s v="H1B 1B4"/>
    <x v="20"/>
    <x v="0"/>
  </r>
  <r>
    <x v="1"/>
    <x v="7"/>
    <x v="5"/>
    <x v="8"/>
    <x v="0"/>
    <x v="8"/>
    <x v="7"/>
    <s v="J0V 1R0"/>
    <x v="8"/>
    <x v="7"/>
  </r>
  <r>
    <x v="1"/>
    <x v="7"/>
    <x v="6"/>
    <x v="9"/>
    <x v="0"/>
    <x v="9"/>
    <x v="8"/>
    <s v="G0S 2S0"/>
    <x v="9"/>
    <x v="8"/>
  </r>
  <r>
    <x v="1"/>
    <x v="7"/>
    <x v="7"/>
    <x v="10"/>
    <x v="0"/>
    <x v="10"/>
    <x v="9"/>
    <s v="H7E 4P2"/>
    <x v="10"/>
    <x v="9"/>
  </r>
  <r>
    <x v="1"/>
    <x v="7"/>
    <x v="8"/>
    <x v="11"/>
    <x v="0"/>
    <x v="11"/>
    <x v="10"/>
    <s v="J8G 1B9"/>
    <x v="11"/>
    <x v="0"/>
  </r>
  <r>
    <x v="1"/>
    <x v="7"/>
    <x v="16"/>
    <x v="52"/>
    <x v="0"/>
    <x v="53"/>
    <x v="51"/>
    <s v="J2R 2B2"/>
    <x v="26"/>
    <x v="0"/>
  </r>
  <r>
    <x v="1"/>
    <x v="7"/>
    <x v="9"/>
    <x v="12"/>
    <x v="0"/>
    <x v="12"/>
    <x v="11"/>
    <s v="G9H 1C1"/>
    <x v="12"/>
    <x v="10"/>
  </r>
  <r>
    <x v="1"/>
    <x v="7"/>
    <x v="1"/>
    <x v="1"/>
    <x v="3"/>
    <x v="54"/>
    <x v="52"/>
    <s v="G7J 0K5"/>
    <x v="27"/>
    <x v="1"/>
  </r>
  <r>
    <x v="1"/>
    <x v="7"/>
    <x v="1"/>
    <x v="53"/>
    <x v="3"/>
    <x v="55"/>
    <x v="52"/>
    <m/>
    <x v="18"/>
    <x v="11"/>
  </r>
  <r>
    <x v="1"/>
    <x v="7"/>
    <x v="2"/>
    <x v="3"/>
    <x v="3"/>
    <x v="56"/>
    <x v="4"/>
    <s v="G1J 3W1"/>
    <x v="28"/>
    <x v="3"/>
  </r>
  <r>
    <x v="1"/>
    <x v="7"/>
    <x v="2"/>
    <x v="3"/>
    <x v="3"/>
    <x v="57"/>
    <x v="4"/>
    <s v="G1M 1B3"/>
    <x v="29"/>
    <x v="3"/>
  </r>
  <r>
    <x v="1"/>
    <x v="7"/>
    <x v="3"/>
    <x v="54"/>
    <x v="3"/>
    <x v="58"/>
    <x v="53"/>
    <s v="G9N 1W9"/>
    <x v="30"/>
    <x v="11"/>
  </r>
  <r>
    <x v="1"/>
    <x v="7"/>
    <x v="4"/>
    <x v="3"/>
    <x v="3"/>
    <x v="59"/>
    <x v="54"/>
    <s v="G6B 2S1"/>
    <x v="31"/>
    <x v="3"/>
  </r>
  <r>
    <x v="1"/>
    <x v="7"/>
    <x v="4"/>
    <x v="3"/>
    <x v="3"/>
    <x v="60"/>
    <x v="55"/>
    <s v="J1J 4N8"/>
    <x v="32"/>
    <x v="3"/>
  </r>
  <r>
    <x v="1"/>
    <x v="7"/>
    <x v="5"/>
    <x v="55"/>
    <x v="3"/>
    <x v="61"/>
    <x v="56"/>
    <s v="J9P 3B3"/>
    <x v="33"/>
    <x v="11"/>
  </r>
  <r>
    <x v="1"/>
    <x v="7"/>
    <x v="10"/>
    <x v="56"/>
    <x v="3"/>
    <x v="62"/>
    <x v="35"/>
    <s v="G5C 1C2"/>
    <x v="34"/>
    <x v="11"/>
  </r>
  <r>
    <x v="1"/>
    <x v="7"/>
    <x v="6"/>
    <x v="3"/>
    <x v="3"/>
    <x v="63"/>
    <x v="57"/>
    <s v="G6W 7X6"/>
    <x v="35"/>
    <x v="3"/>
  </r>
  <r>
    <x v="1"/>
    <x v="7"/>
    <x v="7"/>
    <x v="57"/>
    <x v="3"/>
    <x v="64"/>
    <x v="9"/>
    <s v="H7P 4J3"/>
    <x v="36"/>
    <x v="11"/>
  </r>
  <r>
    <x v="1"/>
    <x v="7"/>
    <x v="8"/>
    <x v="58"/>
    <x v="3"/>
    <x v="65"/>
    <x v="58"/>
    <s v="J7R 4K3"/>
    <x v="37"/>
    <x v="11"/>
  </r>
  <r>
    <x v="1"/>
    <x v="7"/>
    <x v="15"/>
    <x v="32"/>
    <x v="3"/>
    <x v="66"/>
    <x v="59"/>
    <s v="J3L 4X3"/>
    <x v="38"/>
    <x v="11"/>
  </r>
  <r>
    <x v="1"/>
    <x v="7"/>
    <x v="15"/>
    <x v="59"/>
    <x v="3"/>
    <x v="67"/>
    <x v="59"/>
    <s v="J3L 4A7"/>
    <x v="39"/>
    <x v="11"/>
  </r>
  <r>
    <x v="1"/>
    <x v="7"/>
    <x v="9"/>
    <x v="60"/>
    <x v="3"/>
    <x v="68"/>
    <x v="60"/>
    <s v="J0A 1M0"/>
    <x v="40"/>
    <x v="11"/>
  </r>
  <r>
    <x v="1"/>
    <x v="7"/>
    <x v="9"/>
    <x v="12"/>
    <x v="3"/>
    <x v="69"/>
    <x v="61"/>
    <s v="G6L 4M4"/>
    <x v="41"/>
    <x v="10"/>
  </r>
  <r>
    <x v="1"/>
    <x v="7"/>
    <x v="1"/>
    <x v="29"/>
    <x v="1"/>
    <x v="29"/>
    <x v="28"/>
    <s v="G8L 1V3"/>
    <x v="21"/>
    <x v="11"/>
  </r>
  <r>
    <x v="1"/>
    <x v="7"/>
    <x v="2"/>
    <x v="61"/>
    <x v="1"/>
    <x v="70"/>
    <x v="4"/>
    <s v="G2G 2P2"/>
    <x v="42"/>
    <x v="11"/>
  </r>
  <r>
    <x v="1"/>
    <x v="7"/>
    <x v="4"/>
    <x v="13"/>
    <x v="1"/>
    <x v="13"/>
    <x v="12"/>
    <s v="J1A 3E6"/>
    <x v="13"/>
    <x v="11"/>
  </r>
  <r>
    <x v="1"/>
    <x v="7"/>
    <x v="4"/>
    <x v="14"/>
    <x v="1"/>
    <x v="14"/>
    <x v="13"/>
    <s v="J2L 2W6"/>
    <x v="14"/>
    <x v="11"/>
  </r>
  <r>
    <x v="1"/>
    <x v="7"/>
    <x v="4"/>
    <x v="62"/>
    <x v="1"/>
    <x v="71"/>
    <x v="62"/>
    <s v="J2G 3Z6"/>
    <x v="43"/>
    <x v="11"/>
  </r>
  <r>
    <x v="1"/>
    <x v="7"/>
    <x v="4"/>
    <x v="63"/>
    <x v="1"/>
    <x v="72"/>
    <x v="63"/>
    <s v="J2M 1A5"/>
    <x v="44"/>
    <x v="11"/>
  </r>
  <r>
    <x v="1"/>
    <x v="7"/>
    <x v="5"/>
    <x v="62"/>
    <x v="1"/>
    <x v="73"/>
    <x v="56"/>
    <s v="J8R 1B4"/>
    <x v="45"/>
    <x v="11"/>
  </r>
  <r>
    <x v="1"/>
    <x v="7"/>
    <x v="5"/>
    <x v="30"/>
    <x v="1"/>
    <x v="30"/>
    <x v="29"/>
    <s v="J9B 1K4"/>
    <x v="22"/>
    <x v="11"/>
  </r>
  <r>
    <x v="1"/>
    <x v="7"/>
    <x v="5"/>
    <x v="64"/>
    <x v="1"/>
    <x v="74"/>
    <x v="64"/>
    <s v="J8L 0V1"/>
    <x v="46"/>
    <x v="11"/>
  </r>
  <r>
    <x v="1"/>
    <x v="7"/>
    <x v="5"/>
    <x v="15"/>
    <x v="1"/>
    <x v="15"/>
    <x v="14"/>
    <s v="J8N 7G9"/>
    <x v="15"/>
    <x v="11"/>
  </r>
  <r>
    <x v="1"/>
    <x v="7"/>
    <x v="5"/>
    <x v="65"/>
    <x v="1"/>
    <x v="75"/>
    <x v="65"/>
    <s v="J0X 1K0"/>
    <x v="47"/>
    <x v="11"/>
  </r>
  <r>
    <x v="1"/>
    <x v="7"/>
    <x v="14"/>
    <x v="31"/>
    <x v="1"/>
    <x v="31"/>
    <x v="30"/>
    <s v="J9X 6J2"/>
    <x v="23"/>
    <x v="11"/>
  </r>
  <r>
    <x v="1"/>
    <x v="7"/>
    <x v="17"/>
    <x v="66"/>
    <x v="1"/>
    <x v="76"/>
    <x v="66"/>
    <s v="G0C 2H0"/>
    <x v="48"/>
    <x v="11"/>
  </r>
  <r>
    <x v="1"/>
    <x v="7"/>
    <x v="6"/>
    <x v="67"/>
    <x v="1"/>
    <x v="77"/>
    <x v="67"/>
    <s v="G0R 3G0"/>
    <x v="49"/>
    <x v="11"/>
  </r>
  <r>
    <x v="1"/>
    <x v="7"/>
    <x v="6"/>
    <x v="16"/>
    <x v="1"/>
    <x v="32"/>
    <x v="31"/>
    <s v="G5Y 8J1"/>
    <x v="24"/>
    <x v="11"/>
  </r>
  <r>
    <x v="1"/>
    <x v="7"/>
    <x v="6"/>
    <x v="16"/>
    <x v="1"/>
    <x v="16"/>
    <x v="15"/>
    <s v="G6H 4G2"/>
    <x v="16"/>
    <x v="11"/>
  </r>
  <r>
    <x v="1"/>
    <x v="7"/>
    <x v="7"/>
    <x v="68"/>
    <x v="1"/>
    <x v="78"/>
    <x v="9"/>
    <s v="H7C 2T3"/>
    <x v="50"/>
    <x v="11"/>
  </r>
  <r>
    <x v="1"/>
    <x v="7"/>
    <x v="7"/>
    <x v="69"/>
    <x v="1"/>
    <x v="79"/>
    <x v="9"/>
    <s v="H7M 1R5"/>
    <x v="51"/>
    <x v="11"/>
  </r>
  <r>
    <x v="1"/>
    <x v="7"/>
    <x v="12"/>
    <x v="70"/>
    <x v="1"/>
    <x v="80"/>
    <x v="68"/>
    <s v="J0K 1H0"/>
    <x v="52"/>
    <x v="11"/>
  </r>
  <r>
    <x v="1"/>
    <x v="7"/>
    <x v="12"/>
    <x v="71"/>
    <x v="1"/>
    <x v="81"/>
    <x v="69"/>
    <s v="J0K 2N0"/>
    <x v="53"/>
    <x v="11"/>
  </r>
  <r>
    <x v="1"/>
    <x v="7"/>
    <x v="8"/>
    <x v="72"/>
    <x v="1"/>
    <x v="82"/>
    <x v="70"/>
    <s v="J8C 2Z2"/>
    <x v="54"/>
    <x v="11"/>
  </r>
  <r>
    <x v="1"/>
    <x v="7"/>
    <x v="8"/>
    <x v="58"/>
    <x v="1"/>
    <x v="83"/>
    <x v="71"/>
    <s v="J7N 2Z8"/>
    <x v="55"/>
    <x v="11"/>
  </r>
  <r>
    <x v="1"/>
    <x v="7"/>
    <x v="8"/>
    <x v="73"/>
    <x v="1"/>
    <x v="84"/>
    <x v="72"/>
    <s v="J8E 1A1"/>
    <x v="56"/>
    <x v="11"/>
  </r>
  <r>
    <x v="1"/>
    <x v="7"/>
    <x v="8"/>
    <x v="17"/>
    <x v="1"/>
    <x v="17"/>
    <x v="16"/>
    <s v="J0V 1J0"/>
    <x v="17"/>
    <x v="11"/>
  </r>
  <r>
    <x v="1"/>
    <x v="7"/>
    <x v="15"/>
    <x v="32"/>
    <x v="1"/>
    <x v="33"/>
    <x v="32"/>
    <s v="J6J 4Z2"/>
    <x v="25"/>
    <x v="11"/>
  </r>
  <r>
    <x v="1"/>
    <x v="7"/>
    <x v="15"/>
    <x v="74"/>
    <x v="1"/>
    <x v="85"/>
    <x v="73"/>
    <s v="J3Y 2S1"/>
    <x v="57"/>
    <x v="11"/>
  </r>
  <r>
    <x v="1"/>
    <x v="7"/>
    <x v="9"/>
    <x v="75"/>
    <x v="1"/>
    <x v="86"/>
    <x v="74"/>
    <s v="J0C 1K0"/>
    <x v="58"/>
    <x v="11"/>
  </r>
  <r>
    <x v="1"/>
    <x v="14"/>
    <x v="18"/>
    <x v="89"/>
    <x v="10"/>
    <x v="87"/>
    <x v="82"/>
    <m/>
    <x v="18"/>
    <x v="11"/>
  </r>
  <r>
    <x v="1"/>
    <x v="15"/>
    <x v="18"/>
    <x v="89"/>
    <x v="10"/>
    <x v="87"/>
    <x v="82"/>
    <m/>
    <x v="18"/>
    <x v="11"/>
  </r>
  <r>
    <x v="0"/>
    <x v="14"/>
    <x v="18"/>
    <x v="89"/>
    <x v="10"/>
    <x v="87"/>
    <x v="82"/>
    <m/>
    <x v="18"/>
    <x v="11"/>
  </r>
  <r>
    <x v="0"/>
    <x v="15"/>
    <x v="18"/>
    <x v="89"/>
    <x v="10"/>
    <x v="87"/>
    <x v="82"/>
    <m/>
    <x v="18"/>
    <x v="11"/>
  </r>
  <r>
    <x v="1"/>
    <x v="16"/>
    <x v="18"/>
    <x v="89"/>
    <x v="11"/>
    <x v="87"/>
    <x v="82"/>
    <m/>
    <x v="18"/>
    <x v="11"/>
  </r>
  <r>
    <x v="1"/>
    <x v="9"/>
    <x v="13"/>
    <x v="77"/>
    <x v="5"/>
    <x v="88"/>
    <x v="75"/>
    <s v="H2N 1P6"/>
    <x v="59"/>
    <x v="13"/>
  </r>
  <r>
    <x v="0"/>
    <x v="9"/>
    <x v="13"/>
    <x v="77"/>
    <x v="5"/>
    <x v="88"/>
    <x v="75"/>
    <s v="H2N 1P6"/>
    <x v="59"/>
    <x v="13"/>
  </r>
  <r>
    <x v="1"/>
    <x v="17"/>
    <x v="13"/>
    <x v="77"/>
    <x v="5"/>
    <x v="88"/>
    <x v="75"/>
    <s v="H2N 1P6"/>
    <x v="59"/>
    <x v="13"/>
  </r>
  <r>
    <x v="0"/>
    <x v="17"/>
    <x v="13"/>
    <x v="77"/>
    <x v="5"/>
    <x v="88"/>
    <x v="75"/>
    <s v="H2N 1P6"/>
    <x v="59"/>
    <x v="13"/>
  </r>
  <r>
    <x v="1"/>
    <x v="18"/>
    <x v="13"/>
    <x v="77"/>
    <x v="5"/>
    <x v="88"/>
    <x v="75"/>
    <s v="H2N 1P6"/>
    <x v="59"/>
    <x v="13"/>
  </r>
  <r>
    <x v="0"/>
    <x v="18"/>
    <x v="13"/>
    <x v="77"/>
    <x v="5"/>
    <x v="88"/>
    <x v="75"/>
    <s v="H2N 1P6"/>
    <x v="59"/>
    <x v="13"/>
  </r>
  <r>
    <x v="1"/>
    <x v="19"/>
    <x v="13"/>
    <x v="77"/>
    <x v="5"/>
    <x v="88"/>
    <x v="75"/>
    <s v="H2N 1P6"/>
    <x v="59"/>
    <x v="13"/>
  </r>
  <r>
    <x v="0"/>
    <x v="19"/>
    <x v="13"/>
    <x v="77"/>
    <x v="5"/>
    <x v="88"/>
    <x v="75"/>
    <s v="H2N 1P6"/>
    <x v="59"/>
    <x v="13"/>
  </r>
  <r>
    <x v="1"/>
    <x v="20"/>
    <x v="13"/>
    <x v="77"/>
    <x v="5"/>
    <x v="88"/>
    <x v="75"/>
    <s v="H2N 1P6"/>
    <x v="59"/>
    <x v="13"/>
  </r>
  <r>
    <x v="0"/>
    <x v="20"/>
    <x v="13"/>
    <x v="77"/>
    <x v="5"/>
    <x v="88"/>
    <x v="75"/>
    <s v="H2N 1P6"/>
    <x v="59"/>
    <x v="13"/>
  </r>
  <r>
    <x v="1"/>
    <x v="21"/>
    <x v="18"/>
    <x v="89"/>
    <x v="10"/>
    <x v="87"/>
    <x v="82"/>
    <m/>
    <x v="18"/>
    <x v="11"/>
  </r>
  <r>
    <x v="0"/>
    <x v="21"/>
    <x v="18"/>
    <x v="89"/>
    <x v="10"/>
    <x v="87"/>
    <x v="82"/>
    <m/>
    <x v="18"/>
    <x v="11"/>
  </r>
  <r>
    <x v="0"/>
    <x v="1"/>
    <x v="0"/>
    <x v="90"/>
    <x v="7"/>
    <x v="101"/>
    <x v="83"/>
    <s v="G0L 4K0"/>
    <x v="71"/>
    <x v="25"/>
  </r>
  <r>
    <x v="0"/>
    <x v="1"/>
    <x v="0"/>
    <x v="91"/>
    <x v="7"/>
    <x v="102"/>
    <x v="17"/>
    <s v="G5J 3B3"/>
    <x v="72"/>
    <x v="26"/>
  </r>
  <r>
    <x v="0"/>
    <x v="1"/>
    <x v="0"/>
    <x v="92"/>
    <x v="7"/>
    <x v="103"/>
    <x v="84"/>
    <s v="G0J 3H0"/>
    <x v="73"/>
    <x v="27"/>
  </r>
  <r>
    <x v="0"/>
    <x v="1"/>
    <x v="0"/>
    <x v="93"/>
    <x v="7"/>
    <x v="104"/>
    <x v="85"/>
    <s v="G0J 1Z0"/>
    <x v="74"/>
    <x v="28"/>
  </r>
  <r>
    <x v="0"/>
    <x v="1"/>
    <x v="0"/>
    <x v="94"/>
    <x v="7"/>
    <x v="105"/>
    <x v="42"/>
    <s v="G5M 0B9"/>
    <x v="75"/>
    <x v="29"/>
  </r>
  <r>
    <x v="0"/>
    <x v="1"/>
    <x v="0"/>
    <x v="95"/>
    <x v="7"/>
    <x v="106"/>
    <x v="86"/>
    <s v="G0L 1E0"/>
    <x v="76"/>
    <x v="30"/>
  </r>
  <r>
    <x v="0"/>
    <x v="1"/>
    <x v="0"/>
    <x v="96"/>
    <x v="7"/>
    <x v="107"/>
    <x v="87"/>
    <s v="G0J 1J0"/>
    <x v="77"/>
    <x v="4"/>
  </r>
  <r>
    <x v="0"/>
    <x v="1"/>
    <x v="1"/>
    <x v="97"/>
    <x v="7"/>
    <x v="108"/>
    <x v="88"/>
    <s v="G0V 1L0"/>
    <x v="78"/>
    <x v="31"/>
  </r>
  <r>
    <x v="0"/>
    <x v="1"/>
    <x v="1"/>
    <x v="98"/>
    <x v="7"/>
    <x v="109"/>
    <x v="89"/>
    <s v="G8K 2P8"/>
    <x v="79"/>
    <x v="32"/>
  </r>
  <r>
    <x v="0"/>
    <x v="1"/>
    <x v="2"/>
    <x v="99"/>
    <x v="7"/>
    <x v="110"/>
    <x v="4"/>
    <s v="G1M 1C2"/>
    <x v="80"/>
    <x v="33"/>
  </r>
  <r>
    <x v="0"/>
    <x v="1"/>
    <x v="2"/>
    <x v="100"/>
    <x v="7"/>
    <x v="111"/>
    <x v="90"/>
    <s v="G0A 4B0"/>
    <x v="81"/>
    <x v="34"/>
  </r>
  <r>
    <x v="0"/>
    <x v="1"/>
    <x v="2"/>
    <x v="101"/>
    <x v="7"/>
    <x v="112"/>
    <x v="91"/>
    <s v="G5A 1N4"/>
    <x v="82"/>
    <x v="35"/>
  </r>
  <r>
    <x v="0"/>
    <x v="1"/>
    <x v="2"/>
    <x v="102"/>
    <x v="7"/>
    <x v="113"/>
    <x v="92"/>
    <s v="G3C 0Y2"/>
    <x v="83"/>
    <x v="36"/>
  </r>
  <r>
    <x v="0"/>
    <x v="1"/>
    <x v="2"/>
    <x v="103"/>
    <x v="7"/>
    <x v="114"/>
    <x v="4"/>
    <s v="G1C 0L1"/>
    <x v="84"/>
    <x v="37"/>
  </r>
  <r>
    <x v="0"/>
    <x v="1"/>
    <x v="2"/>
    <x v="104"/>
    <x v="7"/>
    <x v="115"/>
    <x v="2"/>
    <s v="G0A 2R0"/>
    <x v="85"/>
    <x v="38"/>
  </r>
  <r>
    <x v="0"/>
    <x v="1"/>
    <x v="2"/>
    <x v="105"/>
    <x v="7"/>
    <x v="116"/>
    <x v="93"/>
    <s v="G0A 4J0"/>
    <x v="86"/>
    <x v="39"/>
  </r>
  <r>
    <x v="0"/>
    <x v="1"/>
    <x v="2"/>
    <x v="95"/>
    <x v="7"/>
    <x v="117"/>
    <x v="4"/>
    <s v="G1C 1A1"/>
    <x v="76"/>
    <x v="40"/>
  </r>
  <r>
    <x v="0"/>
    <x v="1"/>
    <x v="2"/>
    <x v="106"/>
    <x v="7"/>
    <x v="118"/>
    <x v="4"/>
    <s v="G2G 2R4"/>
    <x v="87"/>
    <x v="41"/>
  </r>
  <r>
    <x v="0"/>
    <x v="1"/>
    <x v="2"/>
    <x v="100"/>
    <x v="7"/>
    <x v="119"/>
    <x v="2"/>
    <s v="G0A 2R0"/>
    <x v="88"/>
    <x v="34"/>
  </r>
  <r>
    <x v="0"/>
    <x v="1"/>
    <x v="2"/>
    <x v="100"/>
    <x v="7"/>
    <x v="120"/>
    <x v="3"/>
    <s v="G3A 2E5"/>
    <x v="89"/>
    <x v="34"/>
  </r>
  <r>
    <x v="0"/>
    <x v="1"/>
    <x v="2"/>
    <x v="107"/>
    <x v="7"/>
    <x v="121"/>
    <x v="4"/>
    <s v="G3J 1R3"/>
    <x v="90"/>
    <x v="42"/>
  </r>
  <r>
    <x v="0"/>
    <x v="1"/>
    <x v="2"/>
    <x v="108"/>
    <x v="7"/>
    <x v="122"/>
    <x v="2"/>
    <s v="G0A 2R0"/>
    <x v="91"/>
    <x v="43"/>
  </r>
  <r>
    <x v="0"/>
    <x v="1"/>
    <x v="2"/>
    <x v="109"/>
    <x v="7"/>
    <x v="123"/>
    <x v="3"/>
    <s v="G3A 1W7"/>
    <x v="92"/>
    <x v="44"/>
  </r>
  <r>
    <x v="0"/>
    <x v="1"/>
    <x v="3"/>
    <x v="110"/>
    <x v="7"/>
    <x v="124"/>
    <x v="53"/>
    <s v="G9N 7K8"/>
    <x v="93"/>
    <x v="45"/>
  </r>
  <r>
    <x v="0"/>
    <x v="1"/>
    <x v="3"/>
    <x v="111"/>
    <x v="7"/>
    <x v="125"/>
    <x v="94"/>
    <s v="G0X 2Y0"/>
    <x v="94"/>
    <x v="46"/>
  </r>
  <r>
    <x v="0"/>
    <x v="1"/>
    <x v="3"/>
    <x v="112"/>
    <x v="7"/>
    <x v="126"/>
    <x v="53"/>
    <s v="G9N 6T5"/>
    <x v="95"/>
    <x v="47"/>
  </r>
  <r>
    <x v="0"/>
    <x v="1"/>
    <x v="3"/>
    <x v="113"/>
    <x v="7"/>
    <x v="127"/>
    <x v="5"/>
    <s v="G9B 7C2"/>
    <x v="96"/>
    <x v="48"/>
  </r>
  <r>
    <x v="0"/>
    <x v="1"/>
    <x v="4"/>
    <x v="114"/>
    <x v="7"/>
    <x v="128"/>
    <x v="62"/>
    <s v="J2H 0N8"/>
    <x v="97"/>
    <x v="49"/>
  </r>
  <r>
    <x v="0"/>
    <x v="1"/>
    <x v="4"/>
    <x v="115"/>
    <x v="7"/>
    <x v="129"/>
    <x v="95"/>
    <s v="J0J 2J0"/>
    <x v="98"/>
    <x v="4"/>
  </r>
  <r>
    <x v="0"/>
    <x v="1"/>
    <x v="4"/>
    <x v="110"/>
    <x v="7"/>
    <x v="130"/>
    <x v="13"/>
    <s v="J2L 1S3"/>
    <x v="99"/>
    <x v="50"/>
  </r>
  <r>
    <x v="0"/>
    <x v="1"/>
    <x v="4"/>
    <x v="116"/>
    <x v="7"/>
    <x v="131"/>
    <x v="96"/>
    <s v="G0Y 1N0"/>
    <x v="100"/>
    <x v="4"/>
  </r>
  <r>
    <x v="0"/>
    <x v="1"/>
    <x v="4"/>
    <x v="117"/>
    <x v="7"/>
    <x v="132"/>
    <x v="97"/>
    <s v="G0N 1E0"/>
    <x v="101"/>
    <x v="51"/>
  </r>
  <r>
    <x v="0"/>
    <x v="1"/>
    <x v="4"/>
    <x v="118"/>
    <x v="7"/>
    <x v="133"/>
    <x v="62"/>
    <s v="J2J 0M3"/>
    <x v="102"/>
    <x v="52"/>
  </r>
  <r>
    <x v="0"/>
    <x v="1"/>
    <x v="4"/>
    <x v="119"/>
    <x v="7"/>
    <x v="134"/>
    <x v="62"/>
    <s v="J2J 0S2"/>
    <x v="103"/>
    <x v="53"/>
  </r>
  <r>
    <x v="0"/>
    <x v="1"/>
    <x v="4"/>
    <x v="119"/>
    <x v="7"/>
    <x v="135"/>
    <x v="98"/>
    <s v="J1X 5Y5"/>
    <x v="104"/>
    <x v="53"/>
  </r>
  <r>
    <x v="0"/>
    <x v="1"/>
    <x v="4"/>
    <x v="119"/>
    <x v="7"/>
    <x v="136"/>
    <x v="99"/>
    <s v="J0J 1A0"/>
    <x v="105"/>
    <x v="53"/>
  </r>
  <r>
    <x v="0"/>
    <x v="1"/>
    <x v="4"/>
    <x v="95"/>
    <x v="7"/>
    <x v="137"/>
    <x v="100"/>
    <s v="J0E 2A0"/>
    <x v="106"/>
    <x v="30"/>
  </r>
  <r>
    <x v="0"/>
    <x v="1"/>
    <x v="4"/>
    <x v="120"/>
    <x v="7"/>
    <x v="138"/>
    <x v="55"/>
    <s v="J0C 1J6"/>
    <x v="107"/>
    <x v="54"/>
  </r>
  <r>
    <x v="0"/>
    <x v="1"/>
    <x v="19"/>
    <x v="121"/>
    <x v="7"/>
    <x v="139"/>
    <x v="56"/>
    <s v="J9J 0B3"/>
    <x v="108"/>
    <x v="55"/>
  </r>
  <r>
    <x v="0"/>
    <x v="1"/>
    <x v="19"/>
    <x v="122"/>
    <x v="7"/>
    <x v="140"/>
    <x v="101"/>
    <s v="J9E 3A9"/>
    <x v="109"/>
    <x v="4"/>
  </r>
  <r>
    <x v="0"/>
    <x v="1"/>
    <x v="10"/>
    <x v="95"/>
    <x v="7"/>
    <x v="141"/>
    <x v="102"/>
    <s v="G0H 1M0"/>
    <x v="18"/>
    <x v="30"/>
  </r>
  <r>
    <x v="0"/>
    <x v="1"/>
    <x v="10"/>
    <x v="123"/>
    <x v="7"/>
    <x v="142"/>
    <x v="103"/>
    <s v="G0T 1G0"/>
    <x v="110"/>
    <x v="4"/>
  </r>
  <r>
    <x v="0"/>
    <x v="1"/>
    <x v="20"/>
    <x v="110"/>
    <x v="7"/>
    <x v="143"/>
    <x v="104"/>
    <s v="G4X 1V8"/>
    <x v="111"/>
    <x v="45"/>
  </r>
  <r>
    <x v="0"/>
    <x v="1"/>
    <x v="6"/>
    <x v="124"/>
    <x v="7"/>
    <x v="144"/>
    <x v="105"/>
    <s v="G0S 1N0"/>
    <x v="112"/>
    <x v="56"/>
  </r>
  <r>
    <x v="0"/>
    <x v="1"/>
    <x v="6"/>
    <x v="125"/>
    <x v="7"/>
    <x v="145"/>
    <x v="106"/>
    <s v="G0R 4C0"/>
    <x v="113"/>
    <x v="57"/>
  </r>
  <r>
    <x v="0"/>
    <x v="1"/>
    <x v="6"/>
    <x v="126"/>
    <x v="7"/>
    <x v="146"/>
    <x v="107"/>
    <s v="G0R 1Y0"/>
    <x v="114"/>
    <x v="58"/>
  </r>
  <r>
    <x v="0"/>
    <x v="1"/>
    <x v="6"/>
    <x v="127"/>
    <x v="7"/>
    <x v="147"/>
    <x v="108"/>
    <s v="G0R 3E0"/>
    <x v="115"/>
    <x v="59"/>
  </r>
  <r>
    <x v="0"/>
    <x v="1"/>
    <x v="6"/>
    <x v="95"/>
    <x v="7"/>
    <x v="148"/>
    <x v="109"/>
    <s v="G5V 4V2"/>
    <x v="76"/>
    <x v="30"/>
  </r>
  <r>
    <x v="0"/>
    <x v="1"/>
    <x v="6"/>
    <x v="128"/>
    <x v="7"/>
    <x v="149"/>
    <x v="31"/>
    <s v="G5Y 5C2"/>
    <x v="116"/>
    <x v="60"/>
  </r>
  <r>
    <x v="0"/>
    <x v="1"/>
    <x v="6"/>
    <x v="129"/>
    <x v="7"/>
    <x v="150"/>
    <x v="110"/>
    <s v="G0R 2N0"/>
    <x v="117"/>
    <x v="4"/>
  </r>
  <r>
    <x v="0"/>
    <x v="1"/>
    <x v="6"/>
    <x v="95"/>
    <x v="7"/>
    <x v="151"/>
    <x v="111"/>
    <s v="G0S 2M0"/>
    <x v="118"/>
    <x v="30"/>
  </r>
  <r>
    <x v="0"/>
    <x v="1"/>
    <x v="12"/>
    <x v="130"/>
    <x v="7"/>
    <x v="152"/>
    <x v="112"/>
    <m/>
    <x v="119"/>
    <x v="61"/>
  </r>
  <r>
    <x v="0"/>
    <x v="1"/>
    <x v="12"/>
    <x v="131"/>
    <x v="7"/>
    <x v="153"/>
    <x v="113"/>
    <s v="J6E 8T8"/>
    <x v="120"/>
    <x v="62"/>
  </r>
  <r>
    <x v="0"/>
    <x v="1"/>
    <x v="12"/>
    <x v="132"/>
    <x v="7"/>
    <x v="154"/>
    <x v="114"/>
    <s v="J6E 0H4"/>
    <x v="121"/>
    <x v="63"/>
  </r>
  <r>
    <x v="0"/>
    <x v="1"/>
    <x v="12"/>
    <x v="95"/>
    <x v="7"/>
    <x v="155"/>
    <x v="115"/>
    <s v="J0T 2C0"/>
    <x v="76"/>
    <x v="30"/>
  </r>
  <r>
    <x v="0"/>
    <x v="1"/>
    <x v="12"/>
    <x v="95"/>
    <x v="7"/>
    <x v="156"/>
    <x v="116"/>
    <s v="J0K 2R0"/>
    <x v="76"/>
    <x v="30"/>
  </r>
  <r>
    <x v="0"/>
    <x v="1"/>
    <x v="12"/>
    <x v="133"/>
    <x v="7"/>
    <x v="157"/>
    <x v="68"/>
    <s v="J0K 3H0"/>
    <x v="122"/>
    <x v="64"/>
  </r>
  <r>
    <x v="0"/>
    <x v="1"/>
    <x v="8"/>
    <x v="134"/>
    <x v="7"/>
    <x v="158"/>
    <x v="71"/>
    <s v="J7J 2G9"/>
    <x v="123"/>
    <x v="4"/>
  </r>
  <r>
    <x v="0"/>
    <x v="1"/>
    <x v="8"/>
    <x v="135"/>
    <x v="7"/>
    <x v="159"/>
    <x v="71"/>
    <s v="J7N 2W1"/>
    <x v="124"/>
    <x v="4"/>
  </r>
  <r>
    <x v="0"/>
    <x v="1"/>
    <x v="8"/>
    <x v="136"/>
    <x v="7"/>
    <x v="160"/>
    <x v="58"/>
    <s v="J7P 4C1"/>
    <x v="125"/>
    <x v="65"/>
  </r>
  <r>
    <x v="0"/>
    <x v="1"/>
    <x v="8"/>
    <x v="137"/>
    <x v="7"/>
    <x v="161"/>
    <x v="71"/>
    <s v="J7N 2Z8"/>
    <x v="126"/>
    <x v="4"/>
  </r>
  <r>
    <x v="0"/>
    <x v="1"/>
    <x v="8"/>
    <x v="138"/>
    <x v="7"/>
    <x v="162"/>
    <x v="71"/>
    <s v="J7N 2E8"/>
    <x v="127"/>
    <x v="66"/>
  </r>
  <r>
    <x v="0"/>
    <x v="1"/>
    <x v="8"/>
    <x v="139"/>
    <x v="7"/>
    <x v="163"/>
    <x v="117"/>
    <s v="J7Y 4C2"/>
    <x v="128"/>
    <x v="67"/>
  </r>
  <r>
    <x v="0"/>
    <x v="1"/>
    <x v="8"/>
    <x v="140"/>
    <x v="7"/>
    <x v="164"/>
    <x v="37"/>
    <s v="J0T 1T0"/>
    <x v="129"/>
    <x v="68"/>
  </r>
  <r>
    <x v="0"/>
    <x v="1"/>
    <x v="8"/>
    <x v="141"/>
    <x v="7"/>
    <x v="165"/>
    <x v="71"/>
    <s v="J7N 2R4"/>
    <x v="130"/>
    <x v="69"/>
  </r>
  <r>
    <x v="0"/>
    <x v="1"/>
    <x v="15"/>
    <x v="142"/>
    <x v="7"/>
    <x v="166"/>
    <x v="118"/>
    <s v="J6N 0A3"/>
    <x v="131"/>
    <x v="70"/>
  </r>
  <r>
    <x v="0"/>
    <x v="1"/>
    <x v="15"/>
    <x v="143"/>
    <x v="7"/>
    <x v="167"/>
    <x v="119"/>
    <s v="J4Y 2R2"/>
    <x v="132"/>
    <x v="71"/>
  </r>
  <r>
    <x v="0"/>
    <x v="1"/>
    <x v="15"/>
    <x v="144"/>
    <x v="7"/>
    <x v="168"/>
    <x v="38"/>
    <s v="J2X 5E5"/>
    <x v="133"/>
    <x v="4"/>
  </r>
  <r>
    <x v="0"/>
    <x v="1"/>
    <x v="15"/>
    <x v="145"/>
    <x v="7"/>
    <x v="169"/>
    <x v="120"/>
    <s v="J0L 2L0"/>
    <x v="134"/>
    <x v="4"/>
  </r>
  <r>
    <x v="0"/>
    <x v="1"/>
    <x v="15"/>
    <x v="146"/>
    <x v="7"/>
    <x v="170"/>
    <x v="121"/>
    <s v="J6T 6G4"/>
    <x v="135"/>
    <x v="72"/>
  </r>
  <r>
    <x v="0"/>
    <x v="1"/>
    <x v="15"/>
    <x v="147"/>
    <x v="7"/>
    <x v="171"/>
    <x v="122"/>
    <s v="J3R 0E6"/>
    <x v="136"/>
    <x v="73"/>
  </r>
  <r>
    <x v="0"/>
    <x v="1"/>
    <x v="15"/>
    <x v="148"/>
    <x v="7"/>
    <x v="172"/>
    <x v="120"/>
    <s v="J0L 2L0"/>
    <x v="137"/>
    <x v="4"/>
  </r>
  <r>
    <x v="0"/>
    <x v="1"/>
    <x v="15"/>
    <x v="149"/>
    <x v="7"/>
    <x v="173"/>
    <x v="123"/>
    <s v="J3G 0S5"/>
    <x v="138"/>
    <x v="74"/>
  </r>
  <r>
    <x v="0"/>
    <x v="1"/>
    <x v="15"/>
    <x v="150"/>
    <x v="7"/>
    <x v="174"/>
    <x v="124"/>
    <s v="J0L 2M0"/>
    <x v="139"/>
    <x v="75"/>
  </r>
  <r>
    <x v="0"/>
    <x v="1"/>
    <x v="15"/>
    <x v="95"/>
    <x v="7"/>
    <x v="175"/>
    <x v="8"/>
    <s v="J0L 2A0"/>
    <x v="140"/>
    <x v="30"/>
  </r>
  <r>
    <x v="0"/>
    <x v="1"/>
    <x v="9"/>
    <x v="151"/>
    <x v="7"/>
    <x v="176"/>
    <x v="125"/>
    <s v="G6L 2Y2"/>
    <x v="141"/>
    <x v="76"/>
  </r>
  <r>
    <x v="0"/>
    <x v="1"/>
    <x v="9"/>
    <x v="152"/>
    <x v="7"/>
    <x v="177"/>
    <x v="126"/>
    <s v="G0N 1N0"/>
    <x v="142"/>
    <x v="77"/>
  </r>
  <r>
    <x v="0"/>
    <x v="1"/>
    <x v="9"/>
    <x v="153"/>
    <x v="7"/>
    <x v="178"/>
    <x v="127"/>
    <s v="G0X 2Z0"/>
    <x v="143"/>
    <x v="78"/>
  </r>
  <r>
    <x v="0"/>
    <x v="1"/>
    <x v="9"/>
    <x v="100"/>
    <x v="7"/>
    <x v="179"/>
    <x v="11"/>
    <s v="G9H 2E4"/>
    <x v="144"/>
    <x v="34"/>
  </r>
  <r>
    <x v="0"/>
    <x v="1"/>
    <x v="9"/>
    <x v="154"/>
    <x v="7"/>
    <x v="180"/>
    <x v="128"/>
    <s v="J0C 1M0"/>
    <x v="145"/>
    <x v="79"/>
  </r>
  <r>
    <x v="0"/>
    <x v="1"/>
    <x v="9"/>
    <x v="95"/>
    <x v="7"/>
    <x v="181"/>
    <x v="129"/>
    <m/>
    <x v="146"/>
    <x v="30"/>
  </r>
  <r>
    <x v="0"/>
    <x v="1"/>
    <x v="9"/>
    <x v="155"/>
    <x v="7"/>
    <x v="182"/>
    <x v="130"/>
    <s v="J2C 5X5"/>
    <x v="146"/>
    <x v="80"/>
  </r>
  <r>
    <x v="0"/>
    <x v="1"/>
    <x v="0"/>
    <x v="95"/>
    <x v="7"/>
    <x v="183"/>
    <x v="42"/>
    <s v="G5L 7C3"/>
    <x v="18"/>
    <x v="30"/>
  </r>
  <r>
    <x v="0"/>
    <x v="1"/>
    <x v="2"/>
    <x v="95"/>
    <x v="7"/>
    <x v="117"/>
    <x v="4"/>
    <s v="G1H 6Y4"/>
    <x v="18"/>
    <x v="30"/>
  </r>
  <r>
    <x v="0"/>
    <x v="1"/>
    <x v="6"/>
    <x v="156"/>
    <x v="7"/>
    <x v="184"/>
    <x v="131"/>
    <s v="G0S 1B0"/>
    <x v="147"/>
    <x v="4"/>
  </r>
  <r>
    <x v="0"/>
    <x v="1"/>
    <x v="6"/>
    <x v="157"/>
    <x v="7"/>
    <x v="185"/>
    <x v="132"/>
    <s v="G0R 3C0"/>
    <x v="148"/>
    <x v="81"/>
  </r>
  <r>
    <x v="0"/>
    <x v="1"/>
    <x v="15"/>
    <x v="95"/>
    <x v="7"/>
    <x v="186"/>
    <x v="133"/>
    <s v="J0P 1B0"/>
    <x v="149"/>
    <x v="30"/>
  </r>
  <r>
    <x v="0"/>
    <x v="1"/>
    <x v="4"/>
    <x v="119"/>
    <x v="7"/>
    <x v="134"/>
    <x v="62"/>
    <s v="J2J 0S2"/>
    <x v="150"/>
    <x v="53"/>
  </r>
  <r>
    <x v="0"/>
    <x v="1"/>
    <x v="4"/>
    <x v="119"/>
    <x v="7"/>
    <x v="136"/>
    <x v="95"/>
    <s v="J0K 2R0"/>
    <x v="105"/>
    <x v="53"/>
  </r>
  <r>
    <x v="0"/>
    <x v="1"/>
    <x v="12"/>
    <x v="95"/>
    <x v="7"/>
    <x v="156"/>
    <x v="116"/>
    <s v="J0J 1A0"/>
    <x v="151"/>
    <x v="30"/>
  </r>
  <r>
    <x v="0"/>
    <x v="1"/>
    <x v="12"/>
    <x v="95"/>
    <x v="7"/>
    <x v="187"/>
    <x v="134"/>
    <s v="J0K 3E0"/>
    <x v="152"/>
    <x v="30"/>
  </r>
  <r>
    <x v="0"/>
    <x v="1"/>
    <x v="15"/>
    <x v="95"/>
    <x v="7"/>
    <x v="175"/>
    <x v="8"/>
    <s v="J0L 2A0"/>
    <x v="140"/>
    <x v="30"/>
  </r>
  <r>
    <x v="1"/>
    <x v="1"/>
    <x v="0"/>
    <x v="90"/>
    <x v="7"/>
    <x v="101"/>
    <x v="83"/>
    <s v="G0L 4K0"/>
    <x v="71"/>
    <x v="25"/>
  </r>
  <r>
    <x v="1"/>
    <x v="1"/>
    <x v="0"/>
    <x v="91"/>
    <x v="7"/>
    <x v="102"/>
    <x v="17"/>
    <s v="G5J 3B3"/>
    <x v="72"/>
    <x v="26"/>
  </r>
  <r>
    <x v="1"/>
    <x v="1"/>
    <x v="0"/>
    <x v="92"/>
    <x v="7"/>
    <x v="103"/>
    <x v="84"/>
    <s v="G0J 3H0"/>
    <x v="73"/>
    <x v="27"/>
  </r>
  <r>
    <x v="1"/>
    <x v="1"/>
    <x v="0"/>
    <x v="93"/>
    <x v="7"/>
    <x v="104"/>
    <x v="85"/>
    <s v="G0J 1Z0"/>
    <x v="74"/>
    <x v="28"/>
  </r>
  <r>
    <x v="1"/>
    <x v="1"/>
    <x v="0"/>
    <x v="94"/>
    <x v="7"/>
    <x v="105"/>
    <x v="42"/>
    <s v="G5M 0B9"/>
    <x v="75"/>
    <x v="29"/>
  </r>
  <r>
    <x v="1"/>
    <x v="1"/>
    <x v="0"/>
    <x v="95"/>
    <x v="7"/>
    <x v="106"/>
    <x v="86"/>
    <s v="G0L 1E0"/>
    <x v="76"/>
    <x v="30"/>
  </r>
  <r>
    <x v="1"/>
    <x v="1"/>
    <x v="0"/>
    <x v="96"/>
    <x v="7"/>
    <x v="107"/>
    <x v="87"/>
    <s v="G0J 1J0"/>
    <x v="77"/>
    <x v="4"/>
  </r>
  <r>
    <x v="1"/>
    <x v="1"/>
    <x v="1"/>
    <x v="97"/>
    <x v="7"/>
    <x v="108"/>
    <x v="88"/>
    <s v="G0V 1L0"/>
    <x v="78"/>
    <x v="31"/>
  </r>
  <r>
    <x v="1"/>
    <x v="1"/>
    <x v="1"/>
    <x v="98"/>
    <x v="7"/>
    <x v="109"/>
    <x v="89"/>
    <s v="G8K 2P8"/>
    <x v="79"/>
    <x v="32"/>
  </r>
  <r>
    <x v="1"/>
    <x v="1"/>
    <x v="2"/>
    <x v="99"/>
    <x v="7"/>
    <x v="110"/>
    <x v="4"/>
    <s v="G1M 1C2"/>
    <x v="80"/>
    <x v="33"/>
  </r>
  <r>
    <x v="1"/>
    <x v="1"/>
    <x v="2"/>
    <x v="100"/>
    <x v="7"/>
    <x v="111"/>
    <x v="90"/>
    <s v="G0A 4B0"/>
    <x v="81"/>
    <x v="34"/>
  </r>
  <r>
    <x v="1"/>
    <x v="1"/>
    <x v="2"/>
    <x v="101"/>
    <x v="7"/>
    <x v="112"/>
    <x v="91"/>
    <s v="G5A 1N4"/>
    <x v="82"/>
    <x v="35"/>
  </r>
  <r>
    <x v="1"/>
    <x v="1"/>
    <x v="2"/>
    <x v="102"/>
    <x v="7"/>
    <x v="113"/>
    <x v="92"/>
    <s v="G3C 0Y2"/>
    <x v="83"/>
    <x v="36"/>
  </r>
  <r>
    <x v="1"/>
    <x v="1"/>
    <x v="2"/>
    <x v="103"/>
    <x v="7"/>
    <x v="114"/>
    <x v="4"/>
    <s v="G1C 0L1"/>
    <x v="84"/>
    <x v="37"/>
  </r>
  <r>
    <x v="1"/>
    <x v="1"/>
    <x v="2"/>
    <x v="104"/>
    <x v="7"/>
    <x v="115"/>
    <x v="2"/>
    <s v="G0A 2R0"/>
    <x v="85"/>
    <x v="38"/>
  </r>
  <r>
    <x v="1"/>
    <x v="1"/>
    <x v="2"/>
    <x v="105"/>
    <x v="7"/>
    <x v="116"/>
    <x v="93"/>
    <s v="G0A 4J0"/>
    <x v="86"/>
    <x v="39"/>
  </r>
  <r>
    <x v="1"/>
    <x v="1"/>
    <x v="2"/>
    <x v="95"/>
    <x v="7"/>
    <x v="117"/>
    <x v="4"/>
    <s v="G1C 1A1"/>
    <x v="76"/>
    <x v="40"/>
  </r>
  <r>
    <x v="1"/>
    <x v="1"/>
    <x v="2"/>
    <x v="106"/>
    <x v="7"/>
    <x v="118"/>
    <x v="4"/>
    <s v="G2G 2R4"/>
    <x v="87"/>
    <x v="41"/>
  </r>
  <r>
    <x v="1"/>
    <x v="1"/>
    <x v="2"/>
    <x v="100"/>
    <x v="7"/>
    <x v="119"/>
    <x v="2"/>
    <s v="G0A 2R0"/>
    <x v="88"/>
    <x v="34"/>
  </r>
  <r>
    <x v="1"/>
    <x v="1"/>
    <x v="2"/>
    <x v="100"/>
    <x v="7"/>
    <x v="120"/>
    <x v="3"/>
    <s v="G3A 2E5"/>
    <x v="89"/>
    <x v="34"/>
  </r>
  <r>
    <x v="1"/>
    <x v="1"/>
    <x v="2"/>
    <x v="107"/>
    <x v="7"/>
    <x v="121"/>
    <x v="4"/>
    <s v="G3J 1R3"/>
    <x v="90"/>
    <x v="42"/>
  </r>
  <r>
    <x v="1"/>
    <x v="1"/>
    <x v="2"/>
    <x v="108"/>
    <x v="7"/>
    <x v="122"/>
    <x v="2"/>
    <s v="G0A 2R0"/>
    <x v="91"/>
    <x v="43"/>
  </r>
  <r>
    <x v="1"/>
    <x v="1"/>
    <x v="2"/>
    <x v="109"/>
    <x v="7"/>
    <x v="123"/>
    <x v="3"/>
    <s v="G3A 1W7"/>
    <x v="92"/>
    <x v="44"/>
  </r>
  <r>
    <x v="1"/>
    <x v="1"/>
    <x v="3"/>
    <x v="110"/>
    <x v="7"/>
    <x v="124"/>
    <x v="53"/>
    <s v="G9N 7K8"/>
    <x v="93"/>
    <x v="45"/>
  </r>
  <r>
    <x v="1"/>
    <x v="1"/>
    <x v="3"/>
    <x v="111"/>
    <x v="7"/>
    <x v="125"/>
    <x v="94"/>
    <s v="G0X 2Y0"/>
    <x v="94"/>
    <x v="46"/>
  </r>
  <r>
    <x v="1"/>
    <x v="1"/>
    <x v="3"/>
    <x v="112"/>
    <x v="7"/>
    <x v="126"/>
    <x v="53"/>
    <s v="G9N 6T5"/>
    <x v="95"/>
    <x v="47"/>
  </r>
  <r>
    <x v="1"/>
    <x v="1"/>
    <x v="3"/>
    <x v="113"/>
    <x v="7"/>
    <x v="127"/>
    <x v="5"/>
    <s v="G9B 7C2"/>
    <x v="96"/>
    <x v="48"/>
  </r>
  <r>
    <x v="1"/>
    <x v="1"/>
    <x v="4"/>
    <x v="114"/>
    <x v="7"/>
    <x v="128"/>
    <x v="62"/>
    <s v="J2H 0N8"/>
    <x v="97"/>
    <x v="49"/>
  </r>
  <r>
    <x v="1"/>
    <x v="1"/>
    <x v="4"/>
    <x v="115"/>
    <x v="7"/>
    <x v="129"/>
    <x v="95"/>
    <s v="J0J 2J0"/>
    <x v="98"/>
    <x v="4"/>
  </r>
  <r>
    <x v="1"/>
    <x v="1"/>
    <x v="4"/>
    <x v="110"/>
    <x v="7"/>
    <x v="130"/>
    <x v="13"/>
    <s v="J2L 1S3"/>
    <x v="99"/>
    <x v="50"/>
  </r>
  <r>
    <x v="1"/>
    <x v="1"/>
    <x v="4"/>
    <x v="116"/>
    <x v="7"/>
    <x v="131"/>
    <x v="96"/>
    <s v="G0Y 1N0"/>
    <x v="100"/>
    <x v="4"/>
  </r>
  <r>
    <x v="1"/>
    <x v="1"/>
    <x v="4"/>
    <x v="117"/>
    <x v="7"/>
    <x v="132"/>
    <x v="97"/>
    <s v="G0N 1E0"/>
    <x v="101"/>
    <x v="51"/>
  </r>
  <r>
    <x v="1"/>
    <x v="1"/>
    <x v="4"/>
    <x v="118"/>
    <x v="7"/>
    <x v="133"/>
    <x v="62"/>
    <s v="J2J 0M3"/>
    <x v="102"/>
    <x v="52"/>
  </r>
  <r>
    <x v="1"/>
    <x v="1"/>
    <x v="4"/>
    <x v="119"/>
    <x v="7"/>
    <x v="134"/>
    <x v="62"/>
    <s v="J2J 0S2"/>
    <x v="103"/>
    <x v="53"/>
  </r>
  <r>
    <x v="1"/>
    <x v="1"/>
    <x v="4"/>
    <x v="119"/>
    <x v="7"/>
    <x v="135"/>
    <x v="98"/>
    <s v="J1X 5Y5"/>
    <x v="104"/>
    <x v="53"/>
  </r>
  <r>
    <x v="1"/>
    <x v="1"/>
    <x v="4"/>
    <x v="119"/>
    <x v="7"/>
    <x v="136"/>
    <x v="99"/>
    <s v="J0J 1A0"/>
    <x v="105"/>
    <x v="53"/>
  </r>
  <r>
    <x v="1"/>
    <x v="1"/>
    <x v="4"/>
    <x v="95"/>
    <x v="7"/>
    <x v="137"/>
    <x v="100"/>
    <s v="J0E 2A0"/>
    <x v="106"/>
    <x v="30"/>
  </r>
  <r>
    <x v="1"/>
    <x v="1"/>
    <x v="4"/>
    <x v="120"/>
    <x v="7"/>
    <x v="138"/>
    <x v="55"/>
    <s v="J0C 1J6"/>
    <x v="107"/>
    <x v="54"/>
  </r>
  <r>
    <x v="1"/>
    <x v="1"/>
    <x v="19"/>
    <x v="121"/>
    <x v="7"/>
    <x v="139"/>
    <x v="56"/>
    <s v="J9J 0B3"/>
    <x v="108"/>
    <x v="55"/>
  </r>
  <r>
    <x v="1"/>
    <x v="1"/>
    <x v="19"/>
    <x v="122"/>
    <x v="7"/>
    <x v="140"/>
    <x v="101"/>
    <s v="J9E 3A9"/>
    <x v="109"/>
    <x v="4"/>
  </r>
  <r>
    <x v="1"/>
    <x v="1"/>
    <x v="10"/>
    <x v="95"/>
    <x v="7"/>
    <x v="141"/>
    <x v="102"/>
    <s v="G0H 1M0"/>
    <x v="18"/>
    <x v="30"/>
  </r>
  <r>
    <x v="1"/>
    <x v="1"/>
    <x v="10"/>
    <x v="123"/>
    <x v="7"/>
    <x v="142"/>
    <x v="103"/>
    <s v="G0T 1G0"/>
    <x v="110"/>
    <x v="4"/>
  </r>
  <r>
    <x v="1"/>
    <x v="1"/>
    <x v="20"/>
    <x v="110"/>
    <x v="7"/>
    <x v="143"/>
    <x v="104"/>
    <s v="G4X 1V8"/>
    <x v="111"/>
    <x v="45"/>
  </r>
  <r>
    <x v="1"/>
    <x v="1"/>
    <x v="6"/>
    <x v="124"/>
    <x v="7"/>
    <x v="144"/>
    <x v="105"/>
    <s v="G0S 1N0"/>
    <x v="112"/>
    <x v="56"/>
  </r>
  <r>
    <x v="1"/>
    <x v="1"/>
    <x v="6"/>
    <x v="125"/>
    <x v="7"/>
    <x v="145"/>
    <x v="106"/>
    <s v="G0R 4C0"/>
    <x v="113"/>
    <x v="57"/>
  </r>
  <r>
    <x v="1"/>
    <x v="1"/>
    <x v="6"/>
    <x v="126"/>
    <x v="7"/>
    <x v="146"/>
    <x v="107"/>
    <s v="G0R 1Y0"/>
    <x v="114"/>
    <x v="58"/>
  </r>
  <r>
    <x v="1"/>
    <x v="1"/>
    <x v="6"/>
    <x v="127"/>
    <x v="7"/>
    <x v="147"/>
    <x v="108"/>
    <s v="G0R 3E0"/>
    <x v="115"/>
    <x v="59"/>
  </r>
  <r>
    <x v="1"/>
    <x v="1"/>
    <x v="6"/>
    <x v="95"/>
    <x v="7"/>
    <x v="148"/>
    <x v="109"/>
    <s v="G5V 4V2"/>
    <x v="76"/>
    <x v="30"/>
  </r>
  <r>
    <x v="1"/>
    <x v="1"/>
    <x v="6"/>
    <x v="128"/>
    <x v="7"/>
    <x v="149"/>
    <x v="31"/>
    <s v="G5Y 5C2"/>
    <x v="116"/>
    <x v="60"/>
  </r>
  <r>
    <x v="1"/>
    <x v="1"/>
    <x v="6"/>
    <x v="129"/>
    <x v="7"/>
    <x v="150"/>
    <x v="110"/>
    <s v="G0R 2N0"/>
    <x v="117"/>
    <x v="4"/>
  </r>
  <r>
    <x v="1"/>
    <x v="1"/>
    <x v="6"/>
    <x v="95"/>
    <x v="7"/>
    <x v="151"/>
    <x v="111"/>
    <s v="G0S 2M0"/>
    <x v="118"/>
    <x v="30"/>
  </r>
  <r>
    <x v="1"/>
    <x v="1"/>
    <x v="12"/>
    <x v="130"/>
    <x v="7"/>
    <x v="152"/>
    <x v="112"/>
    <m/>
    <x v="119"/>
    <x v="61"/>
  </r>
  <r>
    <x v="1"/>
    <x v="1"/>
    <x v="12"/>
    <x v="131"/>
    <x v="7"/>
    <x v="153"/>
    <x v="113"/>
    <s v="J6E 8T8"/>
    <x v="120"/>
    <x v="62"/>
  </r>
  <r>
    <x v="1"/>
    <x v="1"/>
    <x v="12"/>
    <x v="132"/>
    <x v="7"/>
    <x v="154"/>
    <x v="114"/>
    <s v="J6E 0H4"/>
    <x v="121"/>
    <x v="63"/>
  </r>
  <r>
    <x v="1"/>
    <x v="1"/>
    <x v="12"/>
    <x v="95"/>
    <x v="7"/>
    <x v="155"/>
    <x v="115"/>
    <s v="J0T 2C0"/>
    <x v="76"/>
    <x v="30"/>
  </r>
  <r>
    <x v="1"/>
    <x v="1"/>
    <x v="12"/>
    <x v="95"/>
    <x v="7"/>
    <x v="156"/>
    <x v="116"/>
    <s v="J0K 2R0"/>
    <x v="76"/>
    <x v="30"/>
  </r>
  <r>
    <x v="1"/>
    <x v="1"/>
    <x v="12"/>
    <x v="133"/>
    <x v="7"/>
    <x v="157"/>
    <x v="68"/>
    <s v="J0K 3H0"/>
    <x v="122"/>
    <x v="64"/>
  </r>
  <r>
    <x v="1"/>
    <x v="1"/>
    <x v="8"/>
    <x v="134"/>
    <x v="7"/>
    <x v="158"/>
    <x v="71"/>
    <s v="J7J 2G9"/>
    <x v="123"/>
    <x v="4"/>
  </r>
  <r>
    <x v="1"/>
    <x v="1"/>
    <x v="8"/>
    <x v="135"/>
    <x v="7"/>
    <x v="159"/>
    <x v="71"/>
    <s v="J7N 2W1"/>
    <x v="124"/>
    <x v="4"/>
  </r>
  <r>
    <x v="1"/>
    <x v="1"/>
    <x v="8"/>
    <x v="136"/>
    <x v="7"/>
    <x v="160"/>
    <x v="58"/>
    <s v="J7P 4C1"/>
    <x v="125"/>
    <x v="65"/>
  </r>
  <r>
    <x v="1"/>
    <x v="1"/>
    <x v="8"/>
    <x v="137"/>
    <x v="7"/>
    <x v="161"/>
    <x v="71"/>
    <s v="J7N 2Z8"/>
    <x v="126"/>
    <x v="4"/>
  </r>
  <r>
    <x v="1"/>
    <x v="1"/>
    <x v="8"/>
    <x v="138"/>
    <x v="7"/>
    <x v="162"/>
    <x v="71"/>
    <s v="J7N 2E8"/>
    <x v="127"/>
    <x v="66"/>
  </r>
  <r>
    <x v="1"/>
    <x v="1"/>
    <x v="8"/>
    <x v="139"/>
    <x v="7"/>
    <x v="163"/>
    <x v="117"/>
    <s v="J7Y 4C2"/>
    <x v="128"/>
    <x v="67"/>
  </r>
  <r>
    <x v="1"/>
    <x v="1"/>
    <x v="8"/>
    <x v="140"/>
    <x v="7"/>
    <x v="164"/>
    <x v="37"/>
    <s v="J0T 1T0"/>
    <x v="129"/>
    <x v="68"/>
  </r>
  <r>
    <x v="1"/>
    <x v="1"/>
    <x v="8"/>
    <x v="141"/>
    <x v="7"/>
    <x v="165"/>
    <x v="71"/>
    <s v="J7N 2R4"/>
    <x v="130"/>
    <x v="69"/>
  </r>
  <r>
    <x v="1"/>
    <x v="1"/>
    <x v="15"/>
    <x v="142"/>
    <x v="7"/>
    <x v="166"/>
    <x v="118"/>
    <s v="J6N 0A3"/>
    <x v="131"/>
    <x v="70"/>
  </r>
  <r>
    <x v="1"/>
    <x v="1"/>
    <x v="15"/>
    <x v="143"/>
    <x v="7"/>
    <x v="167"/>
    <x v="119"/>
    <s v="J4Y 2R2"/>
    <x v="132"/>
    <x v="71"/>
  </r>
  <r>
    <x v="1"/>
    <x v="1"/>
    <x v="15"/>
    <x v="144"/>
    <x v="7"/>
    <x v="168"/>
    <x v="38"/>
    <s v="J2X 5E5"/>
    <x v="133"/>
    <x v="4"/>
  </r>
  <r>
    <x v="1"/>
    <x v="1"/>
    <x v="15"/>
    <x v="145"/>
    <x v="7"/>
    <x v="169"/>
    <x v="120"/>
    <s v="J0L 2L0"/>
    <x v="134"/>
    <x v="4"/>
  </r>
  <r>
    <x v="1"/>
    <x v="1"/>
    <x v="15"/>
    <x v="146"/>
    <x v="7"/>
    <x v="170"/>
    <x v="121"/>
    <s v="J6T 6G4"/>
    <x v="135"/>
    <x v="72"/>
  </r>
  <r>
    <x v="1"/>
    <x v="1"/>
    <x v="15"/>
    <x v="147"/>
    <x v="7"/>
    <x v="171"/>
    <x v="122"/>
    <s v="J3R 0E6"/>
    <x v="136"/>
    <x v="73"/>
  </r>
  <r>
    <x v="1"/>
    <x v="1"/>
    <x v="15"/>
    <x v="148"/>
    <x v="7"/>
    <x v="172"/>
    <x v="120"/>
    <s v="J0L 2L0"/>
    <x v="137"/>
    <x v="4"/>
  </r>
  <r>
    <x v="1"/>
    <x v="1"/>
    <x v="15"/>
    <x v="149"/>
    <x v="7"/>
    <x v="173"/>
    <x v="123"/>
    <s v="J3G 0S5"/>
    <x v="138"/>
    <x v="74"/>
  </r>
  <r>
    <x v="1"/>
    <x v="1"/>
    <x v="15"/>
    <x v="150"/>
    <x v="7"/>
    <x v="174"/>
    <x v="124"/>
    <s v="J0L 2M0"/>
    <x v="139"/>
    <x v="75"/>
  </r>
  <r>
    <x v="1"/>
    <x v="1"/>
    <x v="15"/>
    <x v="95"/>
    <x v="7"/>
    <x v="175"/>
    <x v="8"/>
    <s v="J0L 2A0"/>
    <x v="140"/>
    <x v="30"/>
  </r>
  <r>
    <x v="1"/>
    <x v="1"/>
    <x v="9"/>
    <x v="151"/>
    <x v="7"/>
    <x v="176"/>
    <x v="125"/>
    <s v="G6L 2Y2"/>
    <x v="141"/>
    <x v="76"/>
  </r>
  <r>
    <x v="1"/>
    <x v="1"/>
    <x v="9"/>
    <x v="152"/>
    <x v="7"/>
    <x v="177"/>
    <x v="126"/>
    <s v="G0N 1N0"/>
    <x v="142"/>
    <x v="77"/>
  </r>
  <r>
    <x v="1"/>
    <x v="1"/>
    <x v="9"/>
    <x v="153"/>
    <x v="7"/>
    <x v="178"/>
    <x v="127"/>
    <s v="G0X 2Z0"/>
    <x v="143"/>
    <x v="78"/>
  </r>
  <r>
    <x v="1"/>
    <x v="1"/>
    <x v="9"/>
    <x v="100"/>
    <x v="7"/>
    <x v="179"/>
    <x v="11"/>
    <s v="G9H 2E4"/>
    <x v="144"/>
    <x v="34"/>
  </r>
  <r>
    <x v="1"/>
    <x v="1"/>
    <x v="9"/>
    <x v="154"/>
    <x v="7"/>
    <x v="180"/>
    <x v="128"/>
    <s v="J0C 1M0"/>
    <x v="145"/>
    <x v="79"/>
  </r>
  <r>
    <x v="1"/>
    <x v="1"/>
    <x v="9"/>
    <x v="95"/>
    <x v="7"/>
    <x v="181"/>
    <x v="129"/>
    <m/>
    <x v="146"/>
    <x v="30"/>
  </r>
  <r>
    <x v="1"/>
    <x v="1"/>
    <x v="9"/>
    <x v="155"/>
    <x v="7"/>
    <x v="182"/>
    <x v="130"/>
    <s v="J2C 5X5"/>
    <x v="146"/>
    <x v="80"/>
  </r>
  <r>
    <x v="1"/>
    <x v="1"/>
    <x v="0"/>
    <x v="95"/>
    <x v="7"/>
    <x v="183"/>
    <x v="42"/>
    <s v="G5L 7C3"/>
    <x v="18"/>
    <x v="30"/>
  </r>
  <r>
    <x v="1"/>
    <x v="1"/>
    <x v="2"/>
    <x v="95"/>
    <x v="7"/>
    <x v="117"/>
    <x v="4"/>
    <s v="G1H 6Y4"/>
    <x v="18"/>
    <x v="30"/>
  </r>
  <r>
    <x v="1"/>
    <x v="1"/>
    <x v="6"/>
    <x v="156"/>
    <x v="7"/>
    <x v="184"/>
    <x v="131"/>
    <s v="G0S 1B0"/>
    <x v="147"/>
    <x v="4"/>
  </r>
  <r>
    <x v="1"/>
    <x v="1"/>
    <x v="6"/>
    <x v="157"/>
    <x v="7"/>
    <x v="185"/>
    <x v="132"/>
    <s v="G0R 3C0"/>
    <x v="148"/>
    <x v="81"/>
  </r>
  <r>
    <x v="1"/>
    <x v="1"/>
    <x v="15"/>
    <x v="95"/>
    <x v="7"/>
    <x v="186"/>
    <x v="133"/>
    <s v="J0P 1B0"/>
    <x v="149"/>
    <x v="30"/>
  </r>
  <r>
    <x v="1"/>
    <x v="1"/>
    <x v="4"/>
    <x v="119"/>
    <x v="7"/>
    <x v="134"/>
    <x v="62"/>
    <s v="J2J 0S2"/>
    <x v="150"/>
    <x v="53"/>
  </r>
  <r>
    <x v="1"/>
    <x v="1"/>
    <x v="4"/>
    <x v="119"/>
    <x v="7"/>
    <x v="136"/>
    <x v="95"/>
    <s v="J0K 2R0"/>
    <x v="105"/>
    <x v="53"/>
  </r>
  <r>
    <x v="1"/>
    <x v="1"/>
    <x v="12"/>
    <x v="95"/>
    <x v="7"/>
    <x v="156"/>
    <x v="116"/>
    <s v="J0J 1A0"/>
    <x v="151"/>
    <x v="30"/>
  </r>
  <r>
    <x v="1"/>
    <x v="1"/>
    <x v="12"/>
    <x v="95"/>
    <x v="7"/>
    <x v="187"/>
    <x v="134"/>
    <s v="J0K 3E0"/>
    <x v="152"/>
    <x v="30"/>
  </r>
  <r>
    <x v="1"/>
    <x v="1"/>
    <x v="15"/>
    <x v="95"/>
    <x v="7"/>
    <x v="175"/>
    <x v="8"/>
    <s v="J0L 2A0"/>
    <x v="140"/>
    <x v="30"/>
  </r>
  <r>
    <x v="1"/>
    <x v="22"/>
    <x v="4"/>
    <x v="158"/>
    <x v="12"/>
    <x v="188"/>
    <x v="135"/>
    <s v="J0B 1R0"/>
    <x v="153"/>
    <x v="82"/>
  </r>
  <r>
    <x v="0"/>
    <x v="22"/>
    <x v="4"/>
    <x v="158"/>
    <x v="12"/>
    <x v="188"/>
    <x v="135"/>
    <s v="J0B 1R0"/>
    <x v="153"/>
    <x v="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5B04C-F09D-4A53-A699-2F762D1A52A2}" name="Tableau croisé dynamique1" cacheId="0" applyNumberFormats="0" applyBorderFormats="0" applyFontFormats="0" applyPatternFormats="0" applyAlignmentFormats="0" applyWidthHeightFormats="1" dataCaption="Valeurs" updatedVersion="8" minRefreshableVersion="3" rowGrandTotals="0" colGrandTotals="0" fieldPrintTitles="1" itemPrintTitles="1" createdVersion="8" indent="0" compact="0" compactData="0">
  <location ref="A50:G247" firstHeaderRow="1" firstDataRow="1" firstDataCol="7" rowPageCount="2" colPageCount="1"/>
  <pivotFields count="10">
    <pivotField axis="axisPage" compact="0" outline="0" subtotalTop="0" showAll="0" defaultSubtotal="0">
      <items count="5">
        <item m="1" x="4"/>
        <item x="0"/>
        <item m="1" x="3"/>
        <item m="1" x="2"/>
        <item x="1"/>
      </items>
    </pivotField>
    <pivotField axis="axisPage" compact="0" outline="0" subtotalTop="0" showAll="0" defaultSubtotal="0">
      <items count="24">
        <item x="8"/>
        <item x="0"/>
        <item x="1"/>
        <item x="6"/>
        <item x="9"/>
        <item x="5"/>
        <item x="2"/>
        <item x="7"/>
        <item x="3"/>
        <item x="4"/>
        <item m="1" x="23"/>
        <item x="11"/>
        <item x="12"/>
        <item x="13"/>
        <item x="14"/>
        <item x="10"/>
        <item x="15"/>
        <item x="16"/>
        <item x="17"/>
        <item x="18"/>
        <item x="19"/>
        <item x="20"/>
        <item x="21"/>
        <item x="22"/>
      </items>
    </pivotField>
    <pivotField axis="axisRow" compact="0" outline="0" subtotalTop="0" showAll="0" defaultSubtotal="0">
      <items count="35">
        <item x="0"/>
        <item x="1"/>
        <item x="18"/>
        <item x="2"/>
        <item x="3"/>
        <item x="4"/>
        <item x="5"/>
        <item x="6"/>
        <item x="7"/>
        <item x="8"/>
        <item x="9"/>
        <item x="10"/>
        <item x="11"/>
        <item x="12"/>
        <item x="13"/>
        <item x="14"/>
        <item x="15"/>
        <item x="16"/>
        <item x="17"/>
        <item m="1" x="34"/>
        <item m="1" x="21"/>
        <item m="1" x="22"/>
        <item m="1" x="23"/>
        <item m="1" x="24"/>
        <item m="1" x="25"/>
        <item m="1" x="26"/>
        <item m="1" x="27"/>
        <item m="1" x="28"/>
        <item m="1" x="29"/>
        <item m="1" x="30"/>
        <item m="1" x="31"/>
        <item m="1" x="32"/>
        <item m="1" x="33"/>
        <item x="19"/>
        <item x="20"/>
      </items>
    </pivotField>
    <pivotField axis="axisRow" compact="0" outline="0" subtotalTop="0" showAll="0" defaultSubtotal="0">
      <items count="172">
        <item x="1"/>
        <item x="0"/>
        <item x="27"/>
        <item x="89"/>
        <item m="1" x="169"/>
        <item m="1" x="171"/>
        <item m="1" x="170"/>
        <item x="2"/>
        <item x="3"/>
        <item x="4"/>
        <item x="5"/>
        <item x="6"/>
        <item x="7"/>
        <item x="8"/>
        <item x="9"/>
        <item x="10"/>
        <item x="11"/>
        <item x="12"/>
        <item x="13"/>
        <item x="14"/>
        <item m="1" x="163"/>
        <item x="16"/>
        <item x="17"/>
        <item x="18"/>
        <item x="19"/>
        <item x="20"/>
        <item x="21"/>
        <item x="22"/>
        <item x="23"/>
        <item x="24"/>
        <item x="25"/>
        <item x="26"/>
        <item m="1" x="164"/>
        <item m="1" x="165"/>
        <item m="1" x="166"/>
        <item m="1" x="167"/>
        <item x="28"/>
        <item m="1" x="16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15"/>
        <item m="1" x="159"/>
        <item x="78"/>
        <item x="77"/>
        <item x="79"/>
        <item x="80"/>
        <item x="81"/>
        <item x="82"/>
        <item x="83"/>
        <item x="84"/>
        <item m="1" x="161"/>
        <item x="86"/>
        <item m="1" x="162"/>
        <item x="88"/>
        <item x="85"/>
        <item x="87"/>
        <item m="1" x="160"/>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s>
    </pivotField>
    <pivotField axis="axisRow" compact="0" outline="0" subtotalTop="0" showAll="0" defaultSubtotal="0">
      <items count="16">
        <item x="4"/>
        <item m="1" x="15"/>
        <item x="1"/>
        <item m="1" x="14"/>
        <item x="2"/>
        <item m="1" x="13"/>
        <item x="0"/>
        <item x="3"/>
        <item x="5"/>
        <item x="6"/>
        <item x="7"/>
        <item x="8"/>
        <item x="9"/>
        <item x="11"/>
        <item x="10"/>
        <item x="12"/>
      </items>
    </pivotField>
    <pivotField axis="axisRow" compact="0" outline="0" subtotalTop="0" showAll="0" defaultSubtotal="0">
      <items count="191">
        <item x="27"/>
        <item x="1"/>
        <item x="0"/>
        <item x="87"/>
        <item x="2"/>
        <item x="3"/>
        <item x="4"/>
        <item x="5"/>
        <item x="6"/>
        <item x="7"/>
        <item x="8"/>
        <item x="9"/>
        <item x="10"/>
        <item x="11"/>
        <item x="12"/>
        <item x="13"/>
        <item x="14"/>
        <item x="15"/>
        <item x="16"/>
        <item x="17"/>
        <item x="18"/>
        <item x="19"/>
        <item x="20"/>
        <item x="21"/>
        <item x="22"/>
        <item x="23"/>
        <item x="24"/>
        <item x="25"/>
        <item x="26"/>
        <item x="28"/>
        <item x="29"/>
        <item x="30"/>
        <item x="31"/>
        <item x="32"/>
        <item x="33"/>
        <item x="34"/>
        <item x="35"/>
        <item x="36"/>
        <item x="37"/>
        <item x="38"/>
        <item x="39"/>
        <item x="40"/>
        <item x="41"/>
        <item x="42"/>
        <item x="43"/>
        <item x="44"/>
        <item m="1" x="190"/>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m="1" x="189"/>
        <item x="88"/>
        <item x="89"/>
        <item x="90"/>
        <item x="91"/>
        <item x="92"/>
        <item x="93"/>
        <item x="45"/>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axis="axisRow" compact="0" outline="0" subtotalTop="0" showAll="0" defaultSubtotal="0">
      <items count="136">
        <item x="1"/>
        <item x="0"/>
        <item x="26"/>
        <item x="82"/>
        <item x="2"/>
        <item x="3"/>
        <item x="4"/>
        <item x="5"/>
        <item x="6"/>
        <item x="7"/>
        <item x="8"/>
        <item x="9"/>
        <item x="10"/>
        <item x="11"/>
        <item x="12"/>
        <item x="13"/>
        <item x="14"/>
        <item x="15"/>
        <item x="16"/>
        <item x="17"/>
        <item x="18"/>
        <item x="19"/>
        <item x="20"/>
        <item x="21"/>
        <item x="22"/>
        <item x="23"/>
        <item x="24"/>
        <item x="25"/>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s>
    </pivotField>
    <pivotField compact="0" outline="0" subtotalTop="0" showAll="0" defaultSubtotal="0"/>
    <pivotField axis="axisRow" compact="0" outline="0" subtotalTop="0" showAll="0" defaultSubtotal="0">
      <items count="155">
        <item x="0"/>
        <item x="1"/>
        <item x="19"/>
        <item x="18"/>
        <item x="2"/>
        <item x="3"/>
        <item x="4"/>
        <item x="5"/>
        <item x="6"/>
        <item x="7"/>
        <item x="8"/>
        <item x="9"/>
        <item x="10"/>
        <item x="11"/>
        <item x="12"/>
        <item x="13"/>
        <item x="14"/>
        <item x="15"/>
        <item x="16"/>
        <item x="17"/>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m="1" x="154"/>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s>
    </pivotField>
    <pivotField axis="axisRow" compact="0" outline="0" subtotalTop="0" showAll="0" defaultSubtotal="0">
      <items count="85">
        <item m="1" x="84"/>
        <item x="1"/>
        <item x="0"/>
        <item x="11"/>
        <item x="2"/>
        <item x="3"/>
        <item x="4"/>
        <item x="5"/>
        <item x="6"/>
        <item x="7"/>
        <item x="8"/>
        <item x="9"/>
        <item x="10"/>
        <item x="12"/>
        <item m="1" x="83"/>
        <item x="14"/>
        <item x="13"/>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s>
    </pivotField>
  </pivotFields>
  <rowFields count="7">
    <field x="2"/>
    <field x="4"/>
    <field x="3"/>
    <field x="5"/>
    <field x="6"/>
    <field x="8"/>
    <field x="9"/>
  </rowFields>
  <rowItems count="197">
    <i>
      <x/>
      <x v="4"/>
      <x v="23"/>
      <x v="20"/>
      <x v="19"/>
      <x v="3"/>
      <x v="3"/>
    </i>
    <i r="2">
      <x v="24"/>
      <x v="21"/>
      <x v="20"/>
      <x v="3"/>
      <x v="3"/>
    </i>
    <i r="2">
      <x v="42"/>
      <x v="35"/>
      <x v="2"/>
      <x v="3"/>
      <x v="3"/>
    </i>
    <i r="2">
      <x v="51"/>
      <x v="44"/>
      <x v="42"/>
      <x v="3"/>
      <x v="3"/>
    </i>
    <i r="2">
      <x v="52"/>
      <x v="45"/>
      <x v="43"/>
      <x v="3"/>
      <x v="3"/>
    </i>
    <i r="1">
      <x v="6"/>
      <x v="1"/>
      <x v="2"/>
      <x v="1"/>
      <x/>
      <x v="2"/>
    </i>
    <i r="2">
      <x v="2"/>
      <x/>
      <x v="2"/>
      <x v="2"/>
      <x v="2"/>
    </i>
    <i r="1">
      <x v="8"/>
      <x v="90"/>
      <x v="90"/>
      <x v="2"/>
      <x v="61"/>
      <x v="17"/>
    </i>
    <i r="1">
      <x v="10"/>
      <x v="103"/>
      <x v="103"/>
      <x v="83"/>
      <x v="72"/>
      <x v="27"/>
    </i>
    <i r="2">
      <x v="104"/>
      <x v="104"/>
      <x v="19"/>
      <x v="73"/>
      <x v="28"/>
    </i>
    <i r="2">
      <x v="105"/>
      <x v="105"/>
      <x v="84"/>
      <x v="74"/>
      <x v="29"/>
    </i>
    <i r="2">
      <x v="106"/>
      <x v="106"/>
      <x v="85"/>
      <x v="75"/>
      <x v="30"/>
    </i>
    <i r="2">
      <x v="107"/>
      <x v="107"/>
      <x v="43"/>
      <x v="76"/>
      <x v="31"/>
    </i>
    <i r="2">
      <x v="108"/>
      <x v="108"/>
      <x v="86"/>
      <x v="77"/>
      <x v="32"/>
    </i>
    <i r="3">
      <x v="185"/>
      <x v="43"/>
      <x v="3"/>
      <x v="32"/>
    </i>
    <i r="2">
      <x v="109"/>
      <x v="109"/>
      <x v="87"/>
      <x v="78"/>
      <x v="6"/>
    </i>
    <i>
      <x v="1"/>
      <x/>
      <x v="88"/>
      <x v="3"/>
      <x v="77"/>
      <x v="3"/>
      <x v="15"/>
    </i>
    <i r="1">
      <x v="2"/>
      <x v="38"/>
      <x v="30"/>
      <x v="29"/>
      <x v="21"/>
      <x v="3"/>
    </i>
    <i r="1">
      <x v="4"/>
      <x v="50"/>
      <x v="43"/>
      <x v="41"/>
      <x v="3"/>
      <x v="3"/>
    </i>
    <i r="1">
      <x v="6"/>
      <x/>
      <x v="1"/>
      <x/>
      <x v="1"/>
      <x v="1"/>
    </i>
    <i r="1">
      <x v="7"/>
      <x/>
      <x v="55"/>
      <x v="53"/>
      <x v="27"/>
      <x v="1"/>
    </i>
    <i r="2">
      <x v="62"/>
      <x v="56"/>
      <x v="53"/>
      <x v="3"/>
      <x v="3"/>
    </i>
    <i r="1">
      <x v="10"/>
      <x v="110"/>
      <x v="110"/>
      <x v="88"/>
      <x v="79"/>
      <x v="33"/>
    </i>
    <i r="2">
      <x v="111"/>
      <x v="111"/>
      <x v="89"/>
      <x v="80"/>
      <x v="34"/>
    </i>
    <i>
      <x v="2"/>
      <x v="13"/>
      <x v="3"/>
      <x v="3"/>
      <x v="3"/>
      <x v="3"/>
      <x v="3"/>
    </i>
    <i r="1">
      <x v="14"/>
      <x v="3"/>
      <x v="3"/>
      <x v="3"/>
      <x v="3"/>
      <x v="3"/>
    </i>
    <i>
      <x v="3"/>
      <x v="2"/>
      <x v="70"/>
      <x v="71"/>
      <x v="6"/>
      <x v="42"/>
      <x v="3"/>
    </i>
    <i r="1">
      <x v="4"/>
      <x v="53"/>
      <x v="95"/>
      <x v="44"/>
      <x v="3"/>
      <x v="3"/>
    </i>
    <i r="1">
      <x v="6"/>
      <x v="7"/>
      <x v="4"/>
      <x v="4"/>
      <x v="4"/>
      <x v="4"/>
    </i>
    <i r="2">
      <x v="8"/>
      <x v="5"/>
      <x v="5"/>
      <x v="5"/>
      <x v="5"/>
    </i>
    <i r="2">
      <x v="9"/>
      <x v="6"/>
      <x v="6"/>
      <x v="6"/>
      <x v="6"/>
    </i>
    <i r="2">
      <x v="10"/>
      <x v="7"/>
      <x v="6"/>
      <x v="7"/>
      <x v="2"/>
    </i>
    <i r="1">
      <x v="7"/>
      <x v="8"/>
      <x v="57"/>
      <x v="6"/>
      <x v="28"/>
      <x v="5"/>
    </i>
    <i r="3">
      <x v="58"/>
      <x v="6"/>
      <x v="29"/>
      <x v="5"/>
    </i>
    <i r="1">
      <x v="8"/>
      <x v="91"/>
      <x v="91"/>
      <x v="78"/>
      <x v="62"/>
      <x v="18"/>
    </i>
    <i r="1">
      <x v="10"/>
      <x v="108"/>
      <x v="119"/>
      <x v="6"/>
      <x v="3"/>
      <x v="32"/>
    </i>
    <i r="5">
      <x v="77"/>
      <x v="42"/>
    </i>
    <i r="2">
      <x v="112"/>
      <x v="112"/>
      <x v="6"/>
      <x v="81"/>
      <x v="35"/>
    </i>
    <i r="2">
      <x v="113"/>
      <x v="113"/>
      <x v="90"/>
      <x v="82"/>
      <x v="36"/>
    </i>
    <i r="3">
      <x v="121"/>
      <x v="4"/>
      <x v="89"/>
      <x v="36"/>
    </i>
    <i r="3">
      <x v="122"/>
      <x v="5"/>
      <x v="90"/>
      <x v="36"/>
    </i>
    <i r="2">
      <x v="114"/>
      <x v="114"/>
      <x v="91"/>
      <x v="83"/>
      <x v="37"/>
    </i>
    <i r="2">
      <x v="115"/>
      <x v="115"/>
      <x v="92"/>
      <x v="84"/>
      <x v="38"/>
    </i>
    <i r="2">
      <x v="116"/>
      <x v="116"/>
      <x v="6"/>
      <x v="85"/>
      <x v="39"/>
    </i>
    <i r="2">
      <x v="117"/>
      <x v="117"/>
      <x v="4"/>
      <x v="86"/>
      <x v="40"/>
    </i>
    <i r="2">
      <x v="118"/>
      <x v="118"/>
      <x v="93"/>
      <x v="87"/>
      <x v="41"/>
    </i>
    <i r="2">
      <x v="119"/>
      <x v="120"/>
      <x v="6"/>
      <x v="88"/>
      <x v="43"/>
    </i>
    <i r="2">
      <x v="120"/>
      <x v="123"/>
      <x v="6"/>
      <x v="91"/>
      <x v="44"/>
    </i>
    <i r="2">
      <x v="121"/>
      <x v="124"/>
      <x v="4"/>
      <x v="92"/>
      <x v="45"/>
    </i>
    <i r="2">
      <x v="122"/>
      <x v="125"/>
      <x v="5"/>
      <x v="93"/>
      <x v="46"/>
    </i>
    <i>
      <x v="4"/>
      <x v="4"/>
      <x v="25"/>
      <x v="22"/>
      <x v="21"/>
      <x v="3"/>
      <x v="3"/>
    </i>
    <i r="1">
      <x v="6"/>
      <x v="11"/>
      <x v="8"/>
      <x v="7"/>
      <x v="8"/>
      <x v="7"/>
    </i>
    <i r="1">
      <x v="7"/>
      <x v="63"/>
      <x v="59"/>
      <x v="54"/>
      <x v="30"/>
      <x v="3"/>
    </i>
    <i r="1">
      <x v="8"/>
      <x v="93"/>
      <x v="94"/>
      <x v="21"/>
      <x v="65"/>
      <x v="20"/>
    </i>
    <i r="1">
      <x v="9"/>
      <x v="94"/>
      <x v="96"/>
      <x v="80"/>
      <x v="66"/>
      <x v="21"/>
    </i>
    <i r="1">
      <x v="10"/>
      <x v="11"/>
      <x v="102"/>
      <x v="7"/>
      <x v="3"/>
      <x v="7"/>
    </i>
    <i r="2">
      <x v="100"/>
      <x v="98"/>
      <x v="7"/>
      <x v="68"/>
      <x v="23"/>
    </i>
    <i r="2">
      <x v="123"/>
      <x v="126"/>
      <x v="54"/>
      <x v="94"/>
      <x v="47"/>
    </i>
    <i r="2">
      <x v="124"/>
      <x v="127"/>
      <x v="94"/>
      <x v="95"/>
      <x v="48"/>
    </i>
    <i r="2">
      <x v="125"/>
      <x v="128"/>
      <x v="54"/>
      <x v="96"/>
      <x v="49"/>
    </i>
    <i r="2">
      <x v="126"/>
      <x v="129"/>
      <x v="7"/>
      <x v="97"/>
      <x v="50"/>
    </i>
    <i>
      <x v="5"/>
      <x v="2"/>
      <x v="18"/>
      <x v="15"/>
      <x v="14"/>
      <x v="15"/>
      <x v="3"/>
    </i>
    <i r="2">
      <x v="19"/>
      <x v="16"/>
      <x v="15"/>
      <x v="16"/>
      <x v="3"/>
    </i>
    <i r="2">
      <x v="71"/>
      <x v="72"/>
      <x v="63"/>
      <x v="43"/>
      <x v="3"/>
    </i>
    <i r="2">
      <x v="72"/>
      <x v="73"/>
      <x v="64"/>
      <x v="44"/>
      <x v="3"/>
    </i>
    <i r="1">
      <x v="4"/>
      <x v="43"/>
      <x v="36"/>
      <x v="34"/>
      <x v="3"/>
      <x v="3"/>
    </i>
    <i r="1">
      <x v="6"/>
      <x v="12"/>
      <x v="9"/>
      <x v="8"/>
      <x v="9"/>
      <x v="8"/>
    </i>
    <i r="1">
      <x v="7"/>
      <x v="8"/>
      <x v="60"/>
      <x v="55"/>
      <x v="31"/>
      <x v="5"/>
    </i>
    <i r="3">
      <x v="61"/>
      <x v="56"/>
      <x v="32"/>
      <x v="5"/>
    </i>
    <i r="1">
      <x v="9"/>
      <x v="95"/>
      <x v="97"/>
      <x v="81"/>
      <x v="67"/>
      <x v="22"/>
    </i>
    <i r="1">
      <x v="10"/>
      <x v="108"/>
      <x v="139"/>
      <x v="100"/>
      <x v="107"/>
      <x v="32"/>
    </i>
    <i r="2">
      <x v="123"/>
      <x v="132"/>
      <x v="15"/>
      <x v="100"/>
      <x v="52"/>
    </i>
    <i r="2">
      <x v="127"/>
      <x v="130"/>
      <x v="63"/>
      <x v="98"/>
      <x v="51"/>
    </i>
    <i r="2">
      <x v="128"/>
      <x v="131"/>
      <x v="95"/>
      <x v="99"/>
      <x v="6"/>
    </i>
    <i r="2">
      <x v="129"/>
      <x v="133"/>
      <x v="96"/>
      <x v="101"/>
      <x v="6"/>
    </i>
    <i r="2">
      <x v="130"/>
      <x v="134"/>
      <x v="97"/>
      <x v="102"/>
      <x v="53"/>
    </i>
    <i r="2">
      <x v="131"/>
      <x v="135"/>
      <x v="63"/>
      <x v="103"/>
      <x v="54"/>
    </i>
    <i r="2">
      <x v="132"/>
      <x v="136"/>
      <x v="63"/>
      <x v="104"/>
      <x v="55"/>
    </i>
    <i r="5">
      <x v="151"/>
      <x v="55"/>
    </i>
    <i r="3">
      <x v="137"/>
      <x v="98"/>
      <x v="105"/>
      <x v="55"/>
    </i>
    <i r="3">
      <x v="138"/>
      <x v="95"/>
      <x v="106"/>
      <x v="55"/>
    </i>
    <i r="4">
      <x v="99"/>
      <x v="106"/>
      <x v="55"/>
    </i>
    <i r="2">
      <x v="133"/>
      <x v="140"/>
      <x v="56"/>
      <x v="108"/>
      <x v="56"/>
    </i>
    <i r="1">
      <x v="11"/>
      <x v="101"/>
      <x v="100"/>
      <x v="56"/>
      <x v="70"/>
      <x v="25"/>
    </i>
    <i r="1">
      <x v="15"/>
      <x v="171"/>
      <x v="190"/>
      <x v="135"/>
      <x v="154"/>
      <x v="84"/>
    </i>
    <i>
      <x v="6"/>
      <x v="2"/>
      <x v="39"/>
      <x v="31"/>
      <x v="30"/>
      <x v="22"/>
      <x v="3"/>
    </i>
    <i r="2">
      <x v="71"/>
      <x v="74"/>
      <x v="57"/>
      <x v="45"/>
      <x v="3"/>
    </i>
    <i r="2">
      <x v="73"/>
      <x v="75"/>
      <x v="65"/>
      <x v="46"/>
      <x v="3"/>
    </i>
    <i r="2">
      <x v="74"/>
      <x v="76"/>
      <x v="66"/>
      <x v="47"/>
      <x v="3"/>
    </i>
    <i r="2">
      <x v="86"/>
      <x v="17"/>
      <x v="16"/>
      <x v="17"/>
      <x v="3"/>
    </i>
    <i r="1">
      <x v="6"/>
      <x v="13"/>
      <x v="10"/>
      <x v="9"/>
      <x v="10"/>
      <x v="9"/>
    </i>
    <i r="1">
      <x v="7"/>
      <x v="64"/>
      <x v="62"/>
      <x v="57"/>
      <x v="33"/>
      <x v="3"/>
    </i>
    <i>
      <x v="7"/>
      <x v="2"/>
      <x v="21"/>
      <x v="18"/>
      <x v="17"/>
      <x v="18"/>
      <x v="3"/>
    </i>
    <i r="3">
      <x v="33"/>
      <x v="32"/>
      <x v="24"/>
      <x v="3"/>
    </i>
    <i r="2">
      <x v="76"/>
      <x v="78"/>
      <x v="68"/>
      <x v="49"/>
      <x v="3"/>
    </i>
    <i r="1">
      <x v="4"/>
      <x v="28"/>
      <x v="25"/>
      <x v="24"/>
      <x v="3"/>
      <x v="3"/>
    </i>
    <i r="2">
      <x v="57"/>
      <x v="50"/>
      <x v="48"/>
      <x v="3"/>
      <x v="3"/>
    </i>
    <i r="2">
      <x v="58"/>
      <x v="51"/>
      <x v="49"/>
      <x v="3"/>
      <x v="3"/>
    </i>
    <i r="1">
      <x v="6"/>
      <x v="14"/>
      <x v="11"/>
      <x v="10"/>
      <x v="11"/>
      <x v="10"/>
    </i>
    <i r="1">
      <x v="7"/>
      <x v="8"/>
      <x v="64"/>
      <x v="58"/>
      <x v="35"/>
      <x v="5"/>
    </i>
    <i r="1">
      <x v="10"/>
      <x v="108"/>
      <x v="150"/>
      <x v="109"/>
      <x v="77"/>
      <x v="32"/>
    </i>
    <i r="3">
      <x v="153"/>
      <x v="111"/>
      <x v="119"/>
      <x v="32"/>
    </i>
    <i r="2">
      <x v="137"/>
      <x v="146"/>
      <x v="105"/>
      <x v="113"/>
      <x v="58"/>
    </i>
    <i r="2">
      <x v="138"/>
      <x v="147"/>
      <x v="106"/>
      <x v="114"/>
      <x v="59"/>
    </i>
    <i r="2">
      <x v="139"/>
      <x v="148"/>
      <x v="107"/>
      <x v="115"/>
      <x v="60"/>
    </i>
    <i r="2">
      <x v="140"/>
      <x v="149"/>
      <x v="108"/>
      <x v="116"/>
      <x v="61"/>
    </i>
    <i r="2">
      <x v="141"/>
      <x v="151"/>
      <x v="32"/>
      <x v="117"/>
      <x v="62"/>
    </i>
    <i r="2">
      <x v="142"/>
      <x v="152"/>
      <x v="110"/>
      <x v="118"/>
      <x v="6"/>
    </i>
    <i r="2">
      <x v="169"/>
      <x v="186"/>
      <x v="131"/>
      <x v="148"/>
      <x v="6"/>
    </i>
    <i r="2">
      <x v="170"/>
      <x v="187"/>
      <x v="132"/>
      <x v="149"/>
      <x v="83"/>
    </i>
    <i>
      <x v="8"/>
      <x v="2"/>
      <x v="77"/>
      <x v="79"/>
      <x v="11"/>
      <x v="50"/>
      <x v="3"/>
    </i>
    <i r="2">
      <x v="78"/>
      <x v="80"/>
      <x v="11"/>
      <x v="51"/>
      <x v="3"/>
    </i>
    <i r="1">
      <x v="6"/>
      <x v="15"/>
      <x v="12"/>
      <x v="11"/>
      <x v="12"/>
      <x v="11"/>
    </i>
    <i r="1">
      <x v="7"/>
      <x v="66"/>
      <x v="65"/>
      <x v="11"/>
      <x v="36"/>
      <x v="3"/>
    </i>
    <i>
      <x v="9"/>
      <x v="2"/>
      <x v="22"/>
      <x v="19"/>
      <x v="18"/>
      <x v="19"/>
      <x v="3"/>
    </i>
    <i r="2">
      <x v="67"/>
      <x v="84"/>
      <x v="72"/>
      <x v="55"/>
      <x v="3"/>
    </i>
    <i r="2">
      <x v="81"/>
      <x v="83"/>
      <x v="71"/>
      <x v="54"/>
      <x v="3"/>
    </i>
    <i r="2">
      <x v="82"/>
      <x v="85"/>
      <x v="73"/>
      <x v="56"/>
      <x v="3"/>
    </i>
    <i r="1">
      <x v="4"/>
      <x v="30"/>
      <x v="27"/>
      <x v="26"/>
      <x v="3"/>
      <x v="3"/>
    </i>
    <i r="2">
      <x v="31"/>
      <x v="28"/>
      <x v="27"/>
      <x v="3"/>
      <x v="3"/>
    </i>
    <i r="2">
      <x v="47"/>
      <x v="40"/>
      <x v="38"/>
      <x v="3"/>
      <x v="3"/>
    </i>
    <i r="1">
      <x v="6"/>
      <x v="16"/>
      <x v="13"/>
      <x v="12"/>
      <x v="13"/>
      <x v="2"/>
    </i>
    <i r="1">
      <x v="7"/>
      <x v="67"/>
      <x v="66"/>
      <x v="59"/>
      <x v="37"/>
      <x v="3"/>
    </i>
    <i r="1">
      <x v="10"/>
      <x v="147"/>
      <x v="160"/>
      <x v="72"/>
      <x v="124"/>
      <x v="6"/>
    </i>
    <i r="2">
      <x v="148"/>
      <x v="161"/>
      <x v="72"/>
      <x v="125"/>
      <x v="6"/>
    </i>
    <i r="2">
      <x v="149"/>
      <x v="162"/>
      <x v="59"/>
      <x v="126"/>
      <x v="67"/>
    </i>
    <i r="2">
      <x v="150"/>
      <x v="163"/>
      <x v="72"/>
      <x v="127"/>
      <x v="6"/>
    </i>
    <i r="2">
      <x v="151"/>
      <x v="164"/>
      <x v="72"/>
      <x v="128"/>
      <x v="68"/>
    </i>
    <i r="2">
      <x v="152"/>
      <x v="165"/>
      <x v="117"/>
      <x v="129"/>
      <x v="69"/>
    </i>
    <i r="2">
      <x v="153"/>
      <x v="166"/>
      <x v="38"/>
      <x v="130"/>
      <x v="70"/>
    </i>
    <i r="2">
      <x v="154"/>
      <x v="167"/>
      <x v="72"/>
      <x v="131"/>
      <x v="71"/>
    </i>
    <i>
      <x v="10"/>
      <x v="2"/>
      <x v="84"/>
      <x v="87"/>
      <x v="75"/>
      <x v="58"/>
      <x v="3"/>
    </i>
    <i r="1">
      <x v="6"/>
      <x v="17"/>
      <x v="14"/>
      <x v="13"/>
      <x v="14"/>
      <x v="12"/>
    </i>
    <i r="1">
      <x v="7"/>
      <x v="17"/>
      <x v="70"/>
      <x v="62"/>
      <x v="41"/>
      <x v="12"/>
    </i>
    <i r="2">
      <x v="69"/>
      <x v="69"/>
      <x v="61"/>
      <x v="40"/>
      <x v="3"/>
    </i>
    <i r="1">
      <x v="8"/>
      <x v="92"/>
      <x v="92"/>
      <x v="79"/>
      <x v="63"/>
      <x v="19"/>
    </i>
    <i r="3">
      <x v="93"/>
      <x v="79"/>
      <x v="64"/>
      <x v="19"/>
    </i>
    <i r="1">
      <x v="10"/>
      <x v="108"/>
      <x v="183"/>
      <x v="129"/>
      <x v="147"/>
      <x v="32"/>
    </i>
    <i r="2">
      <x v="113"/>
      <x v="181"/>
      <x v="13"/>
      <x v="145"/>
      <x v="36"/>
    </i>
    <i r="2">
      <x v="164"/>
      <x v="178"/>
      <x v="125"/>
      <x v="142"/>
      <x v="78"/>
    </i>
    <i r="2">
      <x v="165"/>
      <x v="179"/>
      <x v="126"/>
      <x v="143"/>
      <x v="79"/>
    </i>
    <i r="2">
      <x v="166"/>
      <x v="180"/>
      <x v="127"/>
      <x v="144"/>
      <x v="80"/>
    </i>
    <i r="2">
      <x v="167"/>
      <x v="182"/>
      <x v="128"/>
      <x v="146"/>
      <x v="81"/>
    </i>
    <i r="2">
      <x v="168"/>
      <x v="184"/>
      <x v="130"/>
      <x v="147"/>
      <x v="82"/>
    </i>
    <i>
      <x v="11"/>
      <x v="4"/>
      <x v="26"/>
      <x v="23"/>
      <x v="22"/>
      <x v="3"/>
      <x v="3"/>
    </i>
    <i r="2">
      <x v="45"/>
      <x v="38"/>
      <x v="36"/>
      <x v="3"/>
      <x v="3"/>
    </i>
    <i r="2">
      <x v="46"/>
      <x v="39"/>
      <x v="37"/>
      <x v="3"/>
      <x v="3"/>
    </i>
    <i r="2">
      <x v="56"/>
      <x v="49"/>
      <x v="47"/>
      <x v="3"/>
      <x v="3"/>
    </i>
    <i r="1">
      <x v="7"/>
      <x v="65"/>
      <x v="63"/>
      <x v="36"/>
      <x v="34"/>
      <x v="3"/>
    </i>
    <i r="1">
      <x v="10"/>
      <x v="108"/>
      <x v="143"/>
      <x v="102"/>
      <x v="3"/>
      <x v="32"/>
    </i>
    <i r="2">
      <x v="136"/>
      <x v="144"/>
      <x v="103"/>
      <x v="111"/>
      <x v="6"/>
    </i>
    <i>
      <x v="12"/>
      <x v="4"/>
      <x v="27"/>
      <x v="24"/>
      <x v="23"/>
      <x v="3"/>
      <x v="3"/>
    </i>
    <i r="1">
      <x v="11"/>
      <x v="97"/>
      <x v="99"/>
      <x v="57"/>
      <x v="69"/>
      <x v="24"/>
    </i>
    <i>
      <x v="13"/>
      <x v="2"/>
      <x v="79"/>
      <x v="81"/>
      <x v="69"/>
      <x v="52"/>
      <x v="3"/>
    </i>
    <i r="2">
      <x v="80"/>
      <x v="82"/>
      <x v="70"/>
      <x v="53"/>
      <x v="3"/>
    </i>
    <i r="1">
      <x v="4"/>
      <x v="29"/>
      <x v="26"/>
      <x v="25"/>
      <x v="3"/>
      <x v="3"/>
    </i>
    <i r="2">
      <x v="59"/>
      <x v="52"/>
      <x v="50"/>
      <x v="3"/>
      <x v="3"/>
    </i>
    <i r="2">
      <x v="60"/>
      <x v="53"/>
      <x v="51"/>
      <x v="3"/>
      <x v="3"/>
    </i>
    <i r="1">
      <x v="10"/>
      <x v="108"/>
      <x v="157"/>
      <x v="115"/>
      <x v="77"/>
      <x v="32"/>
    </i>
    <i r="3">
      <x v="158"/>
      <x v="116"/>
      <x v="77"/>
      <x v="32"/>
    </i>
    <i r="5">
      <x v="152"/>
      <x v="32"/>
    </i>
    <i r="3">
      <x v="189"/>
      <x v="134"/>
      <x v="153"/>
      <x v="32"/>
    </i>
    <i r="2">
      <x v="143"/>
      <x v="154"/>
      <x v="112"/>
      <x v="120"/>
      <x v="63"/>
    </i>
    <i r="2">
      <x v="144"/>
      <x v="155"/>
      <x v="113"/>
      <x v="121"/>
      <x v="64"/>
    </i>
    <i r="2">
      <x v="145"/>
      <x v="156"/>
      <x v="114"/>
      <x v="122"/>
      <x v="65"/>
    </i>
    <i r="2">
      <x v="146"/>
      <x v="159"/>
      <x v="69"/>
      <x v="123"/>
      <x v="66"/>
    </i>
    <i>
      <x v="14"/>
      <x/>
      <x v="85"/>
      <x v="3"/>
      <x v="76"/>
      <x v="3"/>
      <x v="13"/>
    </i>
    <i r="2">
      <x v="88"/>
      <x v="3"/>
      <x v="76"/>
      <x v="3"/>
      <x v="15"/>
    </i>
    <i r="1">
      <x v="6"/>
      <x v="36"/>
      <x v="29"/>
      <x v="28"/>
      <x v="20"/>
      <x v="2"/>
    </i>
    <i r="1">
      <x v="8"/>
      <x v="89"/>
      <x v="89"/>
      <x v="76"/>
      <x v="60"/>
      <x v="16"/>
    </i>
    <i>
      <x v="15"/>
      <x v="2"/>
      <x v="40"/>
      <x v="32"/>
      <x v="31"/>
      <x v="23"/>
      <x v="3"/>
    </i>
    <i r="1">
      <x v="4"/>
      <x v="44"/>
      <x v="37"/>
      <x v="35"/>
      <x v="3"/>
      <x v="3"/>
    </i>
    <i r="2">
      <x v="54"/>
      <x v="47"/>
      <x v="45"/>
      <x v="3"/>
      <x v="3"/>
    </i>
    <i r="2">
      <x v="55"/>
      <x v="48"/>
      <x v="46"/>
      <x v="3"/>
      <x v="3"/>
    </i>
    <i>
      <x v="16"/>
      <x v="2"/>
      <x v="41"/>
      <x v="34"/>
      <x v="33"/>
      <x v="25"/>
      <x v="3"/>
    </i>
    <i r="2">
      <x v="83"/>
      <x v="86"/>
      <x v="74"/>
      <x v="57"/>
      <x v="3"/>
    </i>
    <i r="1">
      <x v="4"/>
      <x v="48"/>
      <x v="41"/>
      <x v="39"/>
      <x v="3"/>
      <x v="3"/>
    </i>
    <i r="2">
      <x v="49"/>
      <x v="42"/>
      <x v="40"/>
      <x v="3"/>
      <x v="3"/>
    </i>
    <i r="1">
      <x v="7"/>
      <x v="41"/>
      <x v="67"/>
      <x v="60"/>
      <x v="38"/>
      <x v="3"/>
    </i>
    <i r="2">
      <x v="68"/>
      <x v="68"/>
      <x v="60"/>
      <x v="39"/>
      <x v="3"/>
    </i>
    <i r="1">
      <x v="10"/>
      <x v="108"/>
      <x v="177"/>
      <x v="10"/>
      <x v="141"/>
      <x v="32"/>
    </i>
    <i r="3">
      <x v="188"/>
      <x v="133"/>
      <x v="150"/>
      <x v="32"/>
    </i>
    <i r="2">
      <x v="155"/>
      <x v="168"/>
      <x v="118"/>
      <x v="132"/>
      <x v="72"/>
    </i>
    <i r="2">
      <x v="156"/>
      <x v="169"/>
      <x v="119"/>
      <x v="133"/>
      <x v="73"/>
    </i>
    <i r="2">
      <x v="157"/>
      <x v="170"/>
      <x v="39"/>
      <x v="134"/>
      <x v="6"/>
    </i>
    <i r="2">
      <x v="158"/>
      <x v="171"/>
      <x v="120"/>
      <x v="135"/>
      <x v="6"/>
    </i>
    <i r="2">
      <x v="159"/>
      <x v="172"/>
      <x v="121"/>
      <x v="136"/>
      <x v="74"/>
    </i>
    <i r="2">
      <x v="160"/>
      <x v="173"/>
      <x v="122"/>
      <x v="137"/>
      <x v="75"/>
    </i>
    <i r="2">
      <x v="161"/>
      <x v="174"/>
      <x v="120"/>
      <x v="138"/>
      <x v="6"/>
    </i>
    <i r="2">
      <x v="162"/>
      <x v="175"/>
      <x v="123"/>
      <x v="139"/>
      <x v="76"/>
    </i>
    <i r="2">
      <x v="163"/>
      <x v="176"/>
      <x v="124"/>
      <x v="140"/>
      <x v="77"/>
    </i>
    <i r="1">
      <x v="12"/>
      <x v="99"/>
      <x v="101"/>
      <x v="82"/>
      <x v="71"/>
      <x v="26"/>
    </i>
    <i>
      <x v="17"/>
      <x v="6"/>
      <x v="61"/>
      <x v="54"/>
      <x v="52"/>
      <x v="26"/>
      <x v="2"/>
    </i>
    <i>
      <x v="18"/>
      <x v="2"/>
      <x v="75"/>
      <x v="77"/>
      <x v="67"/>
      <x v="48"/>
      <x v="3"/>
    </i>
    <i>
      <x v="33"/>
      <x v="10"/>
      <x v="134"/>
      <x v="141"/>
      <x v="57"/>
      <x v="109"/>
      <x v="57"/>
    </i>
    <i r="2">
      <x v="135"/>
      <x v="142"/>
      <x v="101"/>
      <x v="110"/>
      <x v="6"/>
    </i>
    <i>
      <x v="34"/>
      <x v="10"/>
      <x v="123"/>
      <x v="145"/>
      <x v="104"/>
      <x v="112"/>
      <x v="47"/>
    </i>
  </rowItems>
  <colItems count="1">
    <i/>
  </colItems>
  <pageFields count="2">
    <pageField fld="0" hier="-1"/>
    <pageField fld="1" hier="-1"/>
  </pageFields>
  <formats count="11">
    <format dxfId="22">
      <pivotArea dataOnly="0" labelOnly="1" outline="0" fieldPosition="0">
        <references count="1">
          <reference field="3" count="0"/>
        </references>
      </pivotArea>
    </format>
    <format dxfId="21">
      <pivotArea dataOnly="0" labelOnly="1" outline="0" fieldPosition="0">
        <references count="2">
          <reference field="3" count="1" selected="0">
            <x v="0"/>
          </reference>
          <reference field="6" count="1">
            <x v="0"/>
          </reference>
        </references>
      </pivotArea>
    </format>
    <format dxfId="20">
      <pivotArea dataOnly="0" labelOnly="1" outline="0" fieldPosition="0">
        <references count="2">
          <reference field="3" count="1" selected="0">
            <x v="1"/>
          </reference>
          <reference field="6" count="1">
            <x v="1"/>
          </reference>
        </references>
      </pivotArea>
    </format>
    <format dxfId="19">
      <pivotArea dataOnly="0" labelOnly="1" outline="0" fieldPosition="0">
        <references count="2">
          <reference field="3" count="1" selected="0">
            <x v="2"/>
          </reference>
          <reference field="6" count="1">
            <x v="2"/>
          </reference>
        </references>
      </pivotArea>
    </format>
    <format dxfId="18">
      <pivotArea dataOnly="0" labelOnly="1" outline="0" fieldPosition="0">
        <references count="2">
          <reference field="3" count="1" selected="0">
            <x v="4"/>
          </reference>
          <reference field="6" count="1">
            <x v="3"/>
          </reference>
        </references>
      </pivotArea>
    </format>
    <format dxfId="17">
      <pivotArea dataOnly="0" labelOnly="1" outline="0" fieldPosition="0">
        <references count="3">
          <reference field="3" count="1" selected="0">
            <x v="0"/>
          </reference>
          <reference field="4" count="1">
            <x v="2"/>
          </reference>
          <reference field="6" count="1" selected="0">
            <x v="0"/>
          </reference>
        </references>
      </pivotArea>
    </format>
    <format dxfId="16">
      <pivotArea dataOnly="0" labelOnly="1" outline="0" fieldPosition="0">
        <references count="3">
          <reference field="3" count="1" selected="0">
            <x v="1"/>
          </reference>
          <reference field="4" count="1">
            <x v="2"/>
          </reference>
          <reference field="6" count="1" selected="0">
            <x v="1"/>
          </reference>
        </references>
      </pivotArea>
    </format>
    <format dxfId="15">
      <pivotArea dataOnly="0" labelOnly="1" outline="0" fieldPosition="0">
        <references count="3">
          <reference field="3" count="1" selected="0">
            <x v="2"/>
          </reference>
          <reference field="4" count="1">
            <x v="2"/>
          </reference>
          <reference field="6" count="1" selected="0">
            <x v="2"/>
          </reference>
        </references>
      </pivotArea>
    </format>
    <format dxfId="14">
      <pivotArea dataOnly="0" labelOnly="1" outline="0" fieldPosition="0">
        <references count="3">
          <reference field="3" count="1" selected="0">
            <x v="4"/>
          </reference>
          <reference field="4" count="1">
            <x v="0"/>
          </reference>
          <reference field="6" count="1" selected="0">
            <x v="3"/>
          </reference>
        </references>
      </pivotArea>
    </format>
    <format dxfId="13">
      <pivotArea dataOnly="0" labelOnly="1" outline="0" fieldPosition="0">
        <references count="3">
          <reference field="3" count="1" selected="0">
            <x v="5"/>
          </reference>
          <reference field="4" count="1">
            <x v="4"/>
          </reference>
          <reference field="6" count="1" selected="0">
            <x v="3"/>
          </reference>
        </references>
      </pivotArea>
    </format>
    <format dxfId="12">
      <pivotArea dataOnly="0" labelOnly="1" outline="0" fieldPosition="0">
        <references count="3">
          <reference field="3" count="1" selected="0">
            <x v="6"/>
          </reference>
          <reference field="4" count="1">
            <x v="5"/>
          </reference>
          <reference field="6" count="1" selected="0">
            <x v="3"/>
          </reference>
        </references>
      </pivotArea>
    </format>
  </formats>
  <pivotTableStyleInfo name="PivotStyleLight2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_rels/rdRichValueWebImage.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recyc-quebec.gouv.qc.ca/sites/default/files/default_images/logo-recyc-quebec-couleur.jpg"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blip r:id="rId2"/>
  </webImageSrd>
</webImagesSrd>
</file>

<file path=xl/richData/rdrichvalue.xml><?xml version="1.0" encoding="utf-8"?>
<rvData xmlns="http://schemas.microsoft.com/office/spreadsheetml/2017/richdata" count="1">
  <rv s="0">
    <v>0</v>
    <v>1</v>
    <v>0</v>
    <v>0</v>
  </rv>
</rvData>
</file>

<file path=xl/richData/rdrichvaluestructure.xml><?xml version="1.0" encoding="utf-8"?>
<rvStructures xmlns="http://schemas.microsoft.com/office/spreadsheetml/2017/richdata" count="1">
  <s t="_webimage">
    <k n="WebImageIdentifier" t="i"/>
    <k n="CalcOrigin" t="i"/>
    <k n="ComputedImage" t="b"/>
    <k n="ImageSizing"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38A6DB-4C85-44A2-8FD9-86CDF2BCE074}" name="Tableau2" displayName="Tableau2" ref="A1:J613" totalsRowShown="0" headerRowDxfId="11" dataDxfId="10">
  <autoFilter ref="A1:J613" xr:uid="{6D38A6DB-4C85-44A2-8FD9-86CDF2BCE074}"/>
  <tableColumns count="10">
    <tableColumn id="1" xr3:uid="{D1C27A5E-F746-4387-8B72-681ADD2B3C9F}" name="Je suis" dataDxfId="9"/>
    <tableColumn id="2" xr3:uid="{36944279-F457-404F-A648-0F7720D30267}" name="Je veux me départir de" dataDxfId="8"/>
    <tableColumn id="3" xr3:uid="{87A280A7-3C4A-4409-92F2-949F6C60F855}" name="Région administrative" dataDxfId="7"/>
    <tableColumn id="4" xr3:uid="{5DC55979-1B92-46F3-921A-F11AC8712583}" name="Nom de l'entreprise" dataDxfId="6"/>
    <tableColumn id="5" xr3:uid="{3D111FAD-BB66-4DEF-8502-BEF696247413}" name="Type d'installation" dataDxfId="5"/>
    <tableColumn id="6" xr3:uid="{90E03879-9796-4FC0-8031-7CA13E49AAB7}" name="Adresse " dataDxfId="4"/>
    <tableColumn id="7" xr3:uid="{BF978536-C99C-4151-A8B1-C0426D164D92}" name="Municipalité " dataDxfId="3"/>
    <tableColumn id="8" xr3:uid="{AB41FDA7-AD17-4F6F-8B78-D1500779F947}" name="Code Postal " dataDxfId="2"/>
    <tableColumn id="9" xr3:uid="{FEC1540C-CA90-4D0A-9F8D-FC986719B038}" name="Téléphone " dataDxfId="1"/>
    <tableColumn id="10" xr3:uid="{C2C680D5-E3A7-4AAB-8F6B-93AF4616C832}" name="Site Web" dataDxfId="0" dataCellStyle="Lien hypertexte"/>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ilancrd@recyc-quebec-gouv.qc.ca" TargetMode="Externa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ocelynharvey.ca/" TargetMode="External"/><Relationship Id="rId21" Type="http://schemas.openxmlformats.org/officeDocument/2006/relationships/hyperlink" Target="https://recocentre.ca/" TargetMode="External"/><Relationship Id="rId42" Type="http://schemas.openxmlformats.org/officeDocument/2006/relationships/hyperlink" Target="https://www.colasquebec.ca/" TargetMode="External"/><Relationship Id="rId63" Type="http://schemas.openxmlformats.org/officeDocument/2006/relationships/hyperlink" Target="https://euroviaqc.ca/" TargetMode="External"/><Relationship Id="rId84" Type="http://schemas.openxmlformats.org/officeDocument/2006/relationships/hyperlink" Target="https://www.aliexcavation.com/" TargetMode="External"/><Relationship Id="rId138" Type="http://schemas.openxmlformats.org/officeDocument/2006/relationships/hyperlink" Target="https://www.pavagemaska.com/" TargetMode="External"/><Relationship Id="rId159" Type="http://schemas.openxmlformats.org/officeDocument/2006/relationships/hyperlink" Target="https://www.legd.ca/" TargetMode="External"/><Relationship Id="rId170" Type="http://schemas.openxmlformats.org/officeDocument/2006/relationships/hyperlink" Target="https://www.pagesjaunes.ca/bus/Quebec/Plessisville/Gregoire-A-Fils-Ltee/732152.html" TargetMode="External"/><Relationship Id="rId191" Type="http://schemas.openxmlformats.org/officeDocument/2006/relationships/hyperlink" Target="https://www.usg.com/fr-CA" TargetMode="External"/><Relationship Id="rId107" Type="http://schemas.openxmlformats.org/officeDocument/2006/relationships/hyperlink" Target="https://www.betonprovincial.com/" TargetMode="External"/><Relationship Id="rId11" Type="http://schemas.openxmlformats.org/officeDocument/2006/relationships/hyperlink" Target="https://www.pfresolu.com/" TargetMode="External"/><Relationship Id="rId32" Type="http://schemas.openxmlformats.org/officeDocument/2006/relationships/hyperlink" Target="https://colasquebec.ca/" TargetMode="External"/><Relationship Id="rId53" Type="http://schemas.openxmlformats.org/officeDocument/2006/relationships/hyperlink" Target="https://bertrandostiguy.ca/contact" TargetMode="External"/><Relationship Id="rId74" Type="http://schemas.openxmlformats.org/officeDocument/2006/relationships/hyperlink" Target="https://colasquebec.ca/" TargetMode="External"/><Relationship Id="rId128" Type="http://schemas.openxmlformats.org/officeDocument/2006/relationships/hyperlink" Target="https://groupest-pierre.com/" TargetMode="External"/><Relationship Id="rId149" Type="http://schemas.openxmlformats.org/officeDocument/2006/relationships/hyperlink" Target="https://www.girouxlessard.com/" TargetMode="External"/><Relationship Id="rId5" Type="http://schemas.openxmlformats.org/officeDocument/2006/relationships/hyperlink" Target="https://mercier40.ca/" TargetMode="External"/><Relationship Id="rId95" Type="http://schemas.openxmlformats.org/officeDocument/2006/relationships/hyperlink" Target="https://www.pavagemaska.com/" TargetMode="External"/><Relationship Id="rId160" Type="http://schemas.openxmlformats.org/officeDocument/2006/relationships/hyperlink" Target="https://www.cer.quebec/" TargetMode="External"/><Relationship Id="rId181" Type="http://schemas.openxmlformats.org/officeDocument/2006/relationships/hyperlink" Target="https://colasquebec.ca/" TargetMode="External"/><Relationship Id="rId22" Type="http://schemas.openxmlformats.org/officeDocument/2006/relationships/hyperlink" Target="https://recocentre.ca/" TargetMode="External"/><Relationship Id="rId43" Type="http://schemas.openxmlformats.org/officeDocument/2006/relationships/hyperlink" Target="https://www.raymonddenis.com/" TargetMode="External"/><Relationship Id="rId64" Type="http://schemas.openxmlformats.org/officeDocument/2006/relationships/hyperlink" Target="https://betonlaurier.com/" TargetMode="External"/><Relationship Id="rId118" Type="http://schemas.openxmlformats.org/officeDocument/2006/relationships/hyperlink" Target="https://www.entreprisesblc.com/" TargetMode="External"/><Relationship Id="rId139" Type="http://schemas.openxmlformats.org/officeDocument/2006/relationships/hyperlink" Target="https://www.pavagemaska.com/" TargetMode="External"/><Relationship Id="rId85" Type="http://schemas.openxmlformats.org/officeDocument/2006/relationships/hyperlink" Target="http://www.excavationsorel.com/" TargetMode="External"/><Relationship Id="rId150" Type="http://schemas.openxmlformats.org/officeDocument/2006/relationships/hyperlink" Target="https://colasquebec.ca/" TargetMode="External"/><Relationship Id="rId171" Type="http://schemas.openxmlformats.org/officeDocument/2006/relationships/hyperlink" Target="https://www.infobel.com/fr/canada/beausite_metal/val_des_sources/CA101526421-8198790101/businessdetails.aspx" TargetMode="External"/><Relationship Id="rId192" Type="http://schemas.openxmlformats.org/officeDocument/2006/relationships/hyperlink" Target="https://www.usg.com/fr-CA" TargetMode="External"/><Relationship Id="rId12" Type="http://schemas.openxmlformats.org/officeDocument/2006/relationships/hyperlink" Target="https://kruger.com/fr/" TargetMode="External"/><Relationship Id="rId33" Type="http://schemas.openxmlformats.org/officeDocument/2006/relationships/hyperlink" Target="https://www.trouverunentrepreneur.com/profile/saint-honore-de-chicoutimi/les-immeubles-du-clan-rochefort-inc" TargetMode="External"/><Relationship Id="rId108" Type="http://schemas.openxmlformats.org/officeDocument/2006/relationships/hyperlink" Target="https://groupemichaud.com/" TargetMode="External"/><Relationship Id="rId129" Type="http://schemas.openxmlformats.org/officeDocument/2006/relationships/hyperlink" Target="https://euroviaqc.ca/" TargetMode="External"/><Relationship Id="rId54" Type="http://schemas.openxmlformats.org/officeDocument/2006/relationships/hyperlink" Target="http://euroviaqc.ca/" TargetMode="External"/><Relationship Id="rId75" Type="http://schemas.openxmlformats.org/officeDocument/2006/relationships/hyperlink" Target="https://colasquebec.ca/" TargetMode="External"/><Relationship Id="rId96" Type="http://schemas.openxmlformats.org/officeDocument/2006/relationships/hyperlink" Target="https://www.pavagemaska.com/" TargetMode="External"/><Relationship Id="rId140" Type="http://schemas.openxmlformats.org/officeDocument/2006/relationships/hyperlink" Target="https://colasquebec.ca/" TargetMode="External"/><Relationship Id="rId161" Type="http://schemas.openxmlformats.org/officeDocument/2006/relationships/hyperlink" Target="https://uniroc.ca/" TargetMode="External"/><Relationship Id="rId182" Type="http://schemas.openxmlformats.org/officeDocument/2006/relationships/hyperlink" Target="https://colasquebec.ca/" TargetMode="External"/><Relationship Id="rId6" Type="http://schemas.openxmlformats.org/officeDocument/2006/relationships/hyperlink" Target="https://mercier40.ca/" TargetMode="External"/><Relationship Id="rId23" Type="http://schemas.openxmlformats.org/officeDocument/2006/relationships/hyperlink" Target="https://recocentre.ca/" TargetMode="External"/><Relationship Id="rId119" Type="http://schemas.openxmlformats.org/officeDocument/2006/relationships/hyperlink" Target="https://www.entrepriseslt.com/" TargetMode="External"/><Relationship Id="rId44" Type="http://schemas.openxmlformats.org/officeDocument/2006/relationships/hyperlink" Target="https://www.cppinc.ca/" TargetMode="External"/><Relationship Id="rId65" Type="http://schemas.openxmlformats.org/officeDocument/2006/relationships/hyperlink" Target="https://www.cimentquebec.com/agregats/nous-joindre/" TargetMode="External"/><Relationship Id="rId86" Type="http://schemas.openxmlformats.org/officeDocument/2006/relationships/hyperlink" Target="https://411.ca/business/profile/10165844" TargetMode="External"/><Relationship Id="rId130" Type="http://schemas.openxmlformats.org/officeDocument/2006/relationships/hyperlink" Target="https://www.jpgbergeron.com/" TargetMode="External"/><Relationship Id="rId151" Type="http://schemas.openxmlformats.org/officeDocument/2006/relationships/hyperlink" Target="https://laporteduquette.com/" TargetMode="External"/><Relationship Id="rId172" Type="http://schemas.openxmlformats.org/officeDocument/2006/relationships/hyperlink" Target="https://excavationas2007.ca/" TargetMode="External"/><Relationship Id="rId193" Type="http://schemas.openxmlformats.org/officeDocument/2006/relationships/table" Target="../tables/table1.xml"/><Relationship Id="rId13" Type="http://schemas.openxmlformats.org/officeDocument/2006/relationships/hyperlink" Target="https://kruger.com/fr/" TargetMode="External"/><Relationship Id="rId109" Type="http://schemas.openxmlformats.org/officeDocument/2006/relationships/hyperlink" Target="https://entreprisesdauteuil.com/" TargetMode="External"/><Relationship Id="rId34" Type="http://schemas.openxmlformats.org/officeDocument/2006/relationships/hyperlink" Target="https://www.betongrouperiverin.com/" TargetMode="External"/><Relationship Id="rId50" Type="http://schemas.openxmlformats.org/officeDocument/2006/relationships/hyperlink" Target="https://www.jpgbergeron.com/" TargetMode="External"/><Relationship Id="rId55" Type="http://schemas.openxmlformats.org/officeDocument/2006/relationships/hyperlink" Target="https://excavationgagnon.com/" TargetMode="External"/><Relationship Id="rId76" Type="http://schemas.openxmlformats.org/officeDocument/2006/relationships/hyperlink" Target="https://lrdn.ca/" TargetMode="External"/><Relationship Id="rId97" Type="http://schemas.openxmlformats.org/officeDocument/2006/relationships/hyperlink" Target="https://colasquebec.ca/" TargetMode="External"/><Relationship Id="rId104" Type="http://schemas.openxmlformats.org/officeDocument/2006/relationships/hyperlink" Target="https://www.cppinc.ca/" TargetMode="External"/><Relationship Id="rId120" Type="http://schemas.openxmlformats.org/officeDocument/2006/relationships/hyperlink" Target="https://villedeportneuf.com/fr/repertoire/2265/regie-regionale-de-gestion-des-matieres-residuelles-de-portneuf-rrgmrp" TargetMode="External"/><Relationship Id="rId125" Type="http://schemas.openxmlformats.org/officeDocument/2006/relationships/hyperlink" Target="https://www.cppinc.ca/" TargetMode="External"/><Relationship Id="rId141" Type="http://schemas.openxmlformats.org/officeDocument/2006/relationships/hyperlink" Target="https://renestpierre.ca/entreprises-jarbec" TargetMode="External"/><Relationship Id="rId146" Type="http://schemas.openxmlformats.org/officeDocument/2006/relationships/hyperlink" Target="https://www.anugo.ca/fr/entreprise/49370-les-entreprises-nelson-belisle-inc-excavation-sainte-justine" TargetMode="External"/><Relationship Id="rId167" Type="http://schemas.openxmlformats.org/officeDocument/2006/relationships/hyperlink" Target="https://rogerjeannotte.com/" TargetMode="External"/><Relationship Id="rId188" Type="http://schemas.openxmlformats.org/officeDocument/2006/relationships/hyperlink" Target="https://tredsi.com/" TargetMode="External"/><Relationship Id="rId7" Type="http://schemas.openxmlformats.org/officeDocument/2006/relationships/hyperlink" Target="https://mercier40.ca/" TargetMode="External"/><Relationship Id="rId71" Type="http://schemas.openxmlformats.org/officeDocument/2006/relationships/hyperlink" Target="https://laporteduquette.com/" TargetMode="External"/><Relationship Id="rId92" Type="http://schemas.openxmlformats.org/officeDocument/2006/relationships/hyperlink" Target="https://excavationas2007.ca/" TargetMode="External"/><Relationship Id="rId162" Type="http://schemas.openxmlformats.org/officeDocument/2006/relationships/hyperlink" Target="https://www.constructionjproy.com/" TargetMode="External"/><Relationship Id="rId183" Type="http://schemas.openxmlformats.org/officeDocument/2006/relationships/hyperlink" Target="https://www.excavationyvonbenoit.ca/" TargetMode="External"/><Relationship Id="rId2" Type="http://schemas.openxmlformats.org/officeDocument/2006/relationships/hyperlink" Target="https://recocentre.ca/" TargetMode="External"/><Relationship Id="rId29" Type="http://schemas.openxmlformats.org/officeDocument/2006/relationships/hyperlink" Target="https://entreprisesdauteuil.com/" TargetMode="External"/><Relationship Id="rId24" Type="http://schemas.openxmlformats.org/officeDocument/2006/relationships/hyperlink" Target="https://recocentre.ca/" TargetMode="External"/><Relationship Id="rId40" Type="http://schemas.openxmlformats.org/officeDocument/2006/relationships/hyperlink" Target="https://villedeportneuf.com/fr/repertoire/2265/regie-regionale-de-gestion-des-matieres-residuelles-de-portneuf-rrgmrp" TargetMode="External"/><Relationship Id="rId45" Type="http://schemas.openxmlformats.org/officeDocument/2006/relationships/hyperlink" Target="https://www.cppinc.ca/" TargetMode="External"/><Relationship Id="rId66" Type="http://schemas.openxmlformats.org/officeDocument/2006/relationships/hyperlink" Target="https://www.anugo.ca/fr/entreprise/49370-les-entreprises-nelson-belisle-inc-excavation-sainte-justine" TargetMode="External"/><Relationship Id="rId87" Type="http://schemas.openxmlformats.org/officeDocument/2006/relationships/hyperlink" Target="https://rogerjeannotte.com/" TargetMode="External"/><Relationship Id="rId110" Type="http://schemas.openxmlformats.org/officeDocument/2006/relationships/hyperlink" Target="https://www.excavationleonchouinard.com/" TargetMode="External"/><Relationship Id="rId115" Type="http://schemas.openxmlformats.org/officeDocument/2006/relationships/hyperlink" Target="https://www.asphaltelagace.com/" TargetMode="External"/><Relationship Id="rId131" Type="http://schemas.openxmlformats.org/officeDocument/2006/relationships/hyperlink" Target="http://www.morandexcavation.com/" TargetMode="External"/><Relationship Id="rId136" Type="http://schemas.openxmlformats.org/officeDocument/2006/relationships/hyperlink" Target="https://allairegince.com/" TargetMode="External"/><Relationship Id="rId157" Type="http://schemas.openxmlformats.org/officeDocument/2006/relationships/hyperlink" Target="https://carriere.mathers.ca/" TargetMode="External"/><Relationship Id="rId178" Type="http://schemas.openxmlformats.org/officeDocument/2006/relationships/hyperlink" Target="https://colasquebec.ca/" TargetMode="External"/><Relationship Id="rId61" Type="http://schemas.openxmlformats.org/officeDocument/2006/relationships/hyperlink" Target="https://renestpierre.ca/entreprises-jarbec" TargetMode="External"/><Relationship Id="rId82" Type="http://schemas.openxmlformats.org/officeDocument/2006/relationships/hyperlink" Target="https://www.constructionjproy.com/" TargetMode="External"/><Relationship Id="rId152" Type="http://schemas.openxmlformats.org/officeDocument/2006/relationships/hyperlink" Target="http://www.carrieresbgr.ca/" TargetMode="External"/><Relationship Id="rId173" Type="http://schemas.openxmlformats.org/officeDocument/2006/relationships/hyperlink" Target="https://www.carrieresrivesud.ca/carriere-bellechasse" TargetMode="External"/><Relationship Id="rId19" Type="http://schemas.openxmlformats.org/officeDocument/2006/relationships/hyperlink" Target="https://recocentre.ca/" TargetMode="External"/><Relationship Id="rId14" Type="http://schemas.openxmlformats.org/officeDocument/2006/relationships/hyperlink" Target="http://www.mslfibre.com/" TargetMode="External"/><Relationship Id="rId30" Type="http://schemas.openxmlformats.org/officeDocument/2006/relationships/hyperlink" Target="https://www.excavationleonchouinard.com/" TargetMode="External"/><Relationship Id="rId35" Type="http://schemas.openxmlformats.org/officeDocument/2006/relationships/hyperlink" Target="https://www.asphaltelagace.com/" TargetMode="External"/><Relationship Id="rId56" Type="http://schemas.openxmlformats.org/officeDocument/2006/relationships/hyperlink" Target="https://allairegince.com/" TargetMode="External"/><Relationship Id="rId77" Type="http://schemas.openxmlformats.org/officeDocument/2006/relationships/hyperlink" Target="https://carriere.mathers.ca/" TargetMode="External"/><Relationship Id="rId100" Type="http://schemas.openxmlformats.org/officeDocument/2006/relationships/hyperlink" Target="https://canada.chamberofcommerce.com/business-directory/quebec/saint-patrice-de-beaurivage/excavating-contractor/486051-excavation-g-ltourneau" TargetMode="External"/><Relationship Id="rId105" Type="http://schemas.openxmlformats.org/officeDocument/2006/relationships/hyperlink" Target="https://betoncrete.com/" TargetMode="External"/><Relationship Id="rId126" Type="http://schemas.openxmlformats.org/officeDocument/2006/relationships/hyperlink" Target="https://grouperiverin.com/fr/a-propos-genie-civil" TargetMode="External"/><Relationship Id="rId147" Type="http://schemas.openxmlformats.org/officeDocument/2006/relationships/hyperlink" Target="https://grouperiverin.com/fr" TargetMode="External"/><Relationship Id="rId168" Type="http://schemas.openxmlformats.org/officeDocument/2006/relationships/hyperlink" Target="https://www.colletteinc.ca/" TargetMode="External"/><Relationship Id="rId8" Type="http://schemas.openxmlformats.org/officeDocument/2006/relationships/hyperlink" Target="https://mercier40.ca/" TargetMode="External"/><Relationship Id="rId51" Type="http://schemas.openxmlformats.org/officeDocument/2006/relationships/hyperlink" Target="http://www.morandexcavation.com/" TargetMode="External"/><Relationship Id="rId72" Type="http://schemas.openxmlformats.org/officeDocument/2006/relationships/hyperlink" Target="http://www.carrieresbgr.ca/" TargetMode="External"/><Relationship Id="rId93" Type="http://schemas.openxmlformats.org/officeDocument/2006/relationships/hyperlink" Target="https://www.carrieresrivesud.ca/carriere-bellechasse" TargetMode="External"/><Relationship Id="rId98" Type="http://schemas.openxmlformats.org/officeDocument/2006/relationships/hyperlink" Target="https://colasquebec.ca/" TargetMode="External"/><Relationship Id="rId121" Type="http://schemas.openxmlformats.org/officeDocument/2006/relationships/hyperlink" Target="https://dvandal.com/" TargetMode="External"/><Relationship Id="rId142" Type="http://schemas.openxmlformats.org/officeDocument/2006/relationships/hyperlink" Target="https://colasquebec.ca/" TargetMode="External"/><Relationship Id="rId163" Type="http://schemas.openxmlformats.org/officeDocument/2006/relationships/hyperlink" Target="http://www.lafarge.ca/" TargetMode="External"/><Relationship Id="rId184" Type="http://schemas.openxmlformats.org/officeDocument/2006/relationships/hyperlink" Target="https://www.cppinc.ca/" TargetMode="External"/><Relationship Id="rId189" Type="http://schemas.openxmlformats.org/officeDocument/2006/relationships/hyperlink" Target="https://www.usg.com/fr-CA" TargetMode="External"/><Relationship Id="rId3" Type="http://schemas.openxmlformats.org/officeDocument/2006/relationships/hyperlink" Target="https://ecochantier.ca/" TargetMode="External"/><Relationship Id="rId25" Type="http://schemas.openxmlformats.org/officeDocument/2006/relationships/hyperlink" Target="https://recocentre.ca/" TargetMode="External"/><Relationship Id="rId46" Type="http://schemas.openxmlformats.org/officeDocument/2006/relationships/hyperlink" Target="https://grouperiverin.com/fr/a-propos-genie-civil" TargetMode="External"/><Relationship Id="rId67" Type="http://schemas.openxmlformats.org/officeDocument/2006/relationships/hyperlink" Target="https://grouperiverin.com/fr" TargetMode="External"/><Relationship Id="rId116" Type="http://schemas.openxmlformats.org/officeDocument/2006/relationships/hyperlink" Target="https://www.cppinc.ca/" TargetMode="External"/><Relationship Id="rId137" Type="http://schemas.openxmlformats.org/officeDocument/2006/relationships/hyperlink" Target="https://www.pavagemaska.com/" TargetMode="External"/><Relationship Id="rId158" Type="http://schemas.openxmlformats.org/officeDocument/2006/relationships/hyperlink" Target="https://demixagregats.ca/" TargetMode="External"/><Relationship Id="rId20" Type="http://schemas.openxmlformats.org/officeDocument/2006/relationships/hyperlink" Target="https://recocentre.ca/" TargetMode="External"/><Relationship Id="rId41" Type="http://schemas.openxmlformats.org/officeDocument/2006/relationships/hyperlink" Target="https://dvandal.com/" TargetMode="External"/><Relationship Id="rId62" Type="http://schemas.openxmlformats.org/officeDocument/2006/relationships/hyperlink" Target="https://colasquebec.ca/" TargetMode="External"/><Relationship Id="rId83" Type="http://schemas.openxmlformats.org/officeDocument/2006/relationships/hyperlink" Target="http://www.lafarge.ca/" TargetMode="External"/><Relationship Id="rId88" Type="http://schemas.openxmlformats.org/officeDocument/2006/relationships/hyperlink" Target="https://www.colletteinc.ca/" TargetMode="External"/><Relationship Id="rId111" Type="http://schemas.openxmlformats.org/officeDocument/2006/relationships/hyperlink" Target="https://www.betonprovincial.com/usines/matane-pavage-des-monts" TargetMode="External"/><Relationship Id="rId132" Type="http://schemas.openxmlformats.org/officeDocument/2006/relationships/hyperlink" Target="https://sabliere-tr.ca/" TargetMode="External"/><Relationship Id="rId153" Type="http://schemas.openxmlformats.org/officeDocument/2006/relationships/hyperlink" Target="https://www.lesentrepriseschartier.ca/" TargetMode="External"/><Relationship Id="rId174" Type="http://schemas.openxmlformats.org/officeDocument/2006/relationships/hyperlink" Target="https://colasquebec.ca/" TargetMode="External"/><Relationship Id="rId179" Type="http://schemas.openxmlformats.org/officeDocument/2006/relationships/hyperlink" Target="https://colasquebec.ca/" TargetMode="External"/><Relationship Id="rId190" Type="http://schemas.openxmlformats.org/officeDocument/2006/relationships/hyperlink" Target="https://www.usg.com/fr-CA" TargetMode="External"/><Relationship Id="rId15" Type="http://schemas.openxmlformats.org/officeDocument/2006/relationships/hyperlink" Target="https://www.nwgypsum.com/quebec" TargetMode="External"/><Relationship Id="rId36" Type="http://schemas.openxmlformats.org/officeDocument/2006/relationships/hyperlink" Target="https://www.cppinc.ca/" TargetMode="External"/><Relationship Id="rId57" Type="http://schemas.openxmlformats.org/officeDocument/2006/relationships/hyperlink" Target="https://www.pavagemaska.com/" TargetMode="External"/><Relationship Id="rId106" Type="http://schemas.openxmlformats.org/officeDocument/2006/relationships/hyperlink" Target="https://amrize.com/ca/fr/amrize-homepage.html" TargetMode="External"/><Relationship Id="rId127" Type="http://schemas.openxmlformats.org/officeDocument/2006/relationships/hyperlink" Target="https://rochetteexcavation.com/" TargetMode="External"/><Relationship Id="rId10" Type="http://schemas.openxmlformats.org/officeDocument/2006/relationships/hyperlink" Target="http://www.tafisa.ca/" TargetMode="External"/><Relationship Id="rId31" Type="http://schemas.openxmlformats.org/officeDocument/2006/relationships/hyperlink" Target="https://www.betonprovincial.com/usines/matane-pavage-des-monts" TargetMode="External"/><Relationship Id="rId52" Type="http://schemas.openxmlformats.org/officeDocument/2006/relationships/hyperlink" Target="https://sabliere-tr.ca/" TargetMode="External"/><Relationship Id="rId73" Type="http://schemas.openxmlformats.org/officeDocument/2006/relationships/hyperlink" Target="https://www.lesentrepriseschartier.ca/" TargetMode="External"/><Relationship Id="rId78" Type="http://schemas.openxmlformats.org/officeDocument/2006/relationships/hyperlink" Target="https://demixagregats.ca/" TargetMode="External"/><Relationship Id="rId94" Type="http://schemas.openxmlformats.org/officeDocument/2006/relationships/hyperlink" Target="https://colasquebec.ca/" TargetMode="External"/><Relationship Id="rId99" Type="http://schemas.openxmlformats.org/officeDocument/2006/relationships/hyperlink" Target="https://colasquebec.ca/" TargetMode="External"/><Relationship Id="rId101" Type="http://schemas.openxmlformats.org/officeDocument/2006/relationships/hyperlink" Target="https://colasquebec.ca/" TargetMode="External"/><Relationship Id="rId122" Type="http://schemas.openxmlformats.org/officeDocument/2006/relationships/hyperlink" Target="https://www.colasquebec.ca/" TargetMode="External"/><Relationship Id="rId143" Type="http://schemas.openxmlformats.org/officeDocument/2006/relationships/hyperlink" Target="https://euroviaqc.ca/" TargetMode="External"/><Relationship Id="rId148" Type="http://schemas.openxmlformats.org/officeDocument/2006/relationships/hyperlink" Target="https://colasquebec.ca/" TargetMode="External"/><Relationship Id="rId164" Type="http://schemas.openxmlformats.org/officeDocument/2006/relationships/hyperlink" Target="https://www.aliexcavation.com/" TargetMode="External"/><Relationship Id="rId169" Type="http://schemas.openxmlformats.org/officeDocument/2006/relationships/hyperlink" Target="https://colasquebec.ca/" TargetMode="External"/><Relationship Id="rId185" Type="http://schemas.openxmlformats.org/officeDocument/2006/relationships/hyperlink" Target="https://betoncrete.com/" TargetMode="External"/><Relationship Id="rId4" Type="http://schemas.openxmlformats.org/officeDocument/2006/relationships/hyperlink" Target="https://ecochantier.ca/" TargetMode="External"/><Relationship Id="rId9" Type="http://schemas.openxmlformats.org/officeDocument/2006/relationships/hyperlink" Target="https://brq.ca/" TargetMode="External"/><Relationship Id="rId180" Type="http://schemas.openxmlformats.org/officeDocument/2006/relationships/hyperlink" Target="https://canada.chamberofcommerce.com/business-directory/quebec/saint-patrice-de-beaurivage/excavating-contractor/486051-excavation-g-ltourneau" TargetMode="External"/><Relationship Id="rId26" Type="http://schemas.openxmlformats.org/officeDocument/2006/relationships/hyperlink" Target="https://recocentre.ca/" TargetMode="External"/><Relationship Id="rId47" Type="http://schemas.openxmlformats.org/officeDocument/2006/relationships/hyperlink" Target="https://rochetteexcavation.com/" TargetMode="External"/><Relationship Id="rId68" Type="http://schemas.openxmlformats.org/officeDocument/2006/relationships/hyperlink" Target="https://colasquebec.ca/" TargetMode="External"/><Relationship Id="rId89" Type="http://schemas.openxmlformats.org/officeDocument/2006/relationships/hyperlink" Target="https://colasquebec.ca/" TargetMode="External"/><Relationship Id="rId112" Type="http://schemas.openxmlformats.org/officeDocument/2006/relationships/hyperlink" Target="https://colasquebec.ca/" TargetMode="External"/><Relationship Id="rId133" Type="http://schemas.openxmlformats.org/officeDocument/2006/relationships/hyperlink" Target="https://bertrandostiguy.ca/contact" TargetMode="External"/><Relationship Id="rId154" Type="http://schemas.openxmlformats.org/officeDocument/2006/relationships/hyperlink" Target="https://colasquebec.ca/" TargetMode="External"/><Relationship Id="rId175" Type="http://schemas.openxmlformats.org/officeDocument/2006/relationships/hyperlink" Target="https://www.pavagemaska.com/" TargetMode="External"/><Relationship Id="rId16" Type="http://schemas.openxmlformats.org/officeDocument/2006/relationships/hyperlink" Target="https://recocentre.ca/" TargetMode="External"/><Relationship Id="rId37" Type="http://schemas.openxmlformats.org/officeDocument/2006/relationships/hyperlink" Target="https://www.jocelynharvey.ca/" TargetMode="External"/><Relationship Id="rId58" Type="http://schemas.openxmlformats.org/officeDocument/2006/relationships/hyperlink" Target="https://www.pavagemaska.com/" TargetMode="External"/><Relationship Id="rId79" Type="http://schemas.openxmlformats.org/officeDocument/2006/relationships/hyperlink" Target="https://www.legd.ca/" TargetMode="External"/><Relationship Id="rId102" Type="http://schemas.openxmlformats.org/officeDocument/2006/relationships/hyperlink" Target="https://colasquebec.ca/" TargetMode="External"/><Relationship Id="rId123" Type="http://schemas.openxmlformats.org/officeDocument/2006/relationships/hyperlink" Target="https://www.raymonddenis.com/" TargetMode="External"/><Relationship Id="rId144" Type="http://schemas.openxmlformats.org/officeDocument/2006/relationships/hyperlink" Target="https://betonlaurier.com/" TargetMode="External"/><Relationship Id="rId90" Type="http://schemas.openxmlformats.org/officeDocument/2006/relationships/hyperlink" Target="https://www.pagesjaunes.ca/bus/Quebec/Plessisville/Gregoire-A-Fils-Ltee/732152.html" TargetMode="External"/><Relationship Id="rId165" Type="http://schemas.openxmlformats.org/officeDocument/2006/relationships/hyperlink" Target="http://www.excavationsorel.com/" TargetMode="External"/><Relationship Id="rId186" Type="http://schemas.openxmlformats.org/officeDocument/2006/relationships/hyperlink" Target="https://amrize.com/ca/fr/amrize-homepage.html" TargetMode="External"/><Relationship Id="rId27" Type="http://schemas.openxmlformats.org/officeDocument/2006/relationships/hyperlink" Target="https://www.betonprovincial.com/" TargetMode="External"/><Relationship Id="rId48" Type="http://schemas.openxmlformats.org/officeDocument/2006/relationships/hyperlink" Target="https://groupest-pierre.com/" TargetMode="External"/><Relationship Id="rId69" Type="http://schemas.openxmlformats.org/officeDocument/2006/relationships/hyperlink" Target="https://www.girouxlessard.com/" TargetMode="External"/><Relationship Id="rId113" Type="http://schemas.openxmlformats.org/officeDocument/2006/relationships/hyperlink" Target="https://www.trouverunentrepreneur.com/profile/saint-honore-de-chicoutimi/les-immeubles-du-clan-rochefort-inc" TargetMode="External"/><Relationship Id="rId134" Type="http://schemas.openxmlformats.org/officeDocument/2006/relationships/hyperlink" Target="http://euroviaqc.ca/" TargetMode="External"/><Relationship Id="rId80" Type="http://schemas.openxmlformats.org/officeDocument/2006/relationships/hyperlink" Target="https://www.cer.quebec/" TargetMode="External"/><Relationship Id="rId155" Type="http://schemas.openxmlformats.org/officeDocument/2006/relationships/hyperlink" Target="https://colasquebec.ca/" TargetMode="External"/><Relationship Id="rId176" Type="http://schemas.openxmlformats.org/officeDocument/2006/relationships/hyperlink" Target="https://www.pavagemaska.com/" TargetMode="External"/><Relationship Id="rId17" Type="http://schemas.openxmlformats.org/officeDocument/2006/relationships/hyperlink" Target="https://recocentre.ca/" TargetMode="External"/><Relationship Id="rId38" Type="http://schemas.openxmlformats.org/officeDocument/2006/relationships/hyperlink" Target="https://www.entreprisesblc.com/" TargetMode="External"/><Relationship Id="rId59" Type="http://schemas.openxmlformats.org/officeDocument/2006/relationships/hyperlink" Target="https://www.pavagemaska.com/" TargetMode="External"/><Relationship Id="rId103" Type="http://schemas.openxmlformats.org/officeDocument/2006/relationships/hyperlink" Target="https://www.excavationyvonbenoit.ca/" TargetMode="External"/><Relationship Id="rId124" Type="http://schemas.openxmlformats.org/officeDocument/2006/relationships/hyperlink" Target="https://www.cppinc.ca/" TargetMode="External"/><Relationship Id="rId70" Type="http://schemas.openxmlformats.org/officeDocument/2006/relationships/hyperlink" Target="https://colasquebec.ca/" TargetMode="External"/><Relationship Id="rId91" Type="http://schemas.openxmlformats.org/officeDocument/2006/relationships/hyperlink" Target="https://www.infobel.com/fr/canada/beausite_metal/val_des_sources/CA101526421-8198790101/businessdetails.aspx" TargetMode="External"/><Relationship Id="rId145" Type="http://schemas.openxmlformats.org/officeDocument/2006/relationships/hyperlink" Target="https://www.cimentquebec.com/agregats/nous-joindre/" TargetMode="External"/><Relationship Id="rId166" Type="http://schemas.openxmlformats.org/officeDocument/2006/relationships/hyperlink" Target="https://411.ca/business/profile/10165844" TargetMode="External"/><Relationship Id="rId187" Type="http://schemas.openxmlformats.org/officeDocument/2006/relationships/hyperlink" Target="https://tredsi.com/" TargetMode="External"/><Relationship Id="rId1" Type="http://schemas.openxmlformats.org/officeDocument/2006/relationships/hyperlink" Target="https://recocentre.ca/" TargetMode="External"/><Relationship Id="rId28" Type="http://schemas.openxmlformats.org/officeDocument/2006/relationships/hyperlink" Target="https://groupemichaud.com/" TargetMode="External"/><Relationship Id="rId49" Type="http://schemas.openxmlformats.org/officeDocument/2006/relationships/hyperlink" Target="https://euroviaqc.ca/" TargetMode="External"/><Relationship Id="rId114" Type="http://schemas.openxmlformats.org/officeDocument/2006/relationships/hyperlink" Target="https://www.betongrouperiverin.com/" TargetMode="External"/><Relationship Id="rId60" Type="http://schemas.openxmlformats.org/officeDocument/2006/relationships/hyperlink" Target="https://colasquebec.ca/" TargetMode="External"/><Relationship Id="rId81" Type="http://schemas.openxmlformats.org/officeDocument/2006/relationships/hyperlink" Target="https://uniroc.ca/" TargetMode="External"/><Relationship Id="rId135" Type="http://schemas.openxmlformats.org/officeDocument/2006/relationships/hyperlink" Target="https://excavationgagnon.com/" TargetMode="External"/><Relationship Id="rId156" Type="http://schemas.openxmlformats.org/officeDocument/2006/relationships/hyperlink" Target="https://lrdn.ca/" TargetMode="External"/><Relationship Id="rId177" Type="http://schemas.openxmlformats.org/officeDocument/2006/relationships/hyperlink" Target="https://colasquebec.ca/" TargetMode="External"/><Relationship Id="rId18" Type="http://schemas.openxmlformats.org/officeDocument/2006/relationships/hyperlink" Target="https://recocentre.ca/" TargetMode="External"/><Relationship Id="rId39" Type="http://schemas.openxmlformats.org/officeDocument/2006/relationships/hyperlink" Target="https://www.entreprisesl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1FCE-8B7D-42DE-A1B5-57A3B51CCE78}">
  <dimension ref="A1:G247"/>
  <sheetViews>
    <sheetView tabSelected="1" zoomScale="115" zoomScaleNormal="115" workbookViewId="0">
      <selection activeCell="C60" sqref="C60"/>
    </sheetView>
  </sheetViews>
  <sheetFormatPr baseColWidth="10" defaultColWidth="11.42578125" defaultRowHeight="12.75" x14ac:dyDescent="0.2"/>
  <cols>
    <col min="1" max="1" width="29.28515625" bestFit="1" customWidth="1"/>
    <col min="2" max="2" width="43.140625" customWidth="1"/>
    <col min="3" max="3" width="46.7109375" customWidth="1"/>
    <col min="4" max="4" width="36.42578125" customWidth="1"/>
    <col min="5" max="5" width="31" customWidth="1"/>
    <col min="6" max="6" width="16.42578125" customWidth="1"/>
    <col min="7" max="7" width="45.7109375" customWidth="1"/>
  </cols>
  <sheetData>
    <row r="1" spans="1:1" ht="69" customHeight="1" x14ac:dyDescent="0.2">
      <c r="A1" s="3" t="e" vm="1">
        <f>_xlfn.IMAGE("https://www.recyc-quebec.gouv.qc.ca/sites/default/files/default_images/logo-recyc-quebec-couleur.jpg")</f>
        <v>#VALUE!</v>
      </c>
    </row>
    <row r="3" spans="1:1" ht="20.25" x14ac:dyDescent="0.3">
      <c r="A3" s="5" t="s">
        <v>0</v>
      </c>
    </row>
    <row r="4" spans="1:1" ht="15" x14ac:dyDescent="0.25">
      <c r="A4" s="1"/>
    </row>
    <row r="5" spans="1:1" ht="15" x14ac:dyDescent="0.2">
      <c r="A5" s="4" t="s">
        <v>999</v>
      </c>
    </row>
    <row r="6" spans="1:1" ht="15" x14ac:dyDescent="0.25">
      <c r="A6" s="1"/>
    </row>
    <row r="7" spans="1:1" ht="15" x14ac:dyDescent="0.25">
      <c r="A7" s="1" t="s">
        <v>1</v>
      </c>
    </row>
    <row r="8" spans="1:1" ht="15" x14ac:dyDescent="0.25">
      <c r="A8" s="1"/>
    </row>
    <row r="9" spans="1:1" ht="15" x14ac:dyDescent="0.25">
      <c r="A9" s="1" t="s">
        <v>2</v>
      </c>
    </row>
    <row r="10" spans="1:1" ht="14.25" x14ac:dyDescent="0.2">
      <c r="A10" s="2" t="s">
        <v>3</v>
      </c>
    </row>
    <row r="11" spans="1:1" ht="15" x14ac:dyDescent="0.25">
      <c r="A11" s="10" t="s">
        <v>4</v>
      </c>
    </row>
    <row r="12" spans="1:1" ht="14.25" x14ac:dyDescent="0.2">
      <c r="A12" s="2" t="s">
        <v>5</v>
      </c>
    </row>
    <row r="13" spans="1:1" ht="14.25" x14ac:dyDescent="0.2">
      <c r="A13" s="2" t="s">
        <v>6</v>
      </c>
    </row>
    <row r="14" spans="1:1" ht="14.25" x14ac:dyDescent="0.2">
      <c r="A14" s="2" t="s">
        <v>7</v>
      </c>
    </row>
    <row r="15" spans="1:1" ht="14.25" x14ac:dyDescent="0.2">
      <c r="A15" s="2" t="s">
        <v>8</v>
      </c>
    </row>
    <row r="17" spans="1:1" ht="15" x14ac:dyDescent="0.25">
      <c r="A17" s="1" t="s">
        <v>9</v>
      </c>
    </row>
    <row r="18" spans="1:1" ht="14.25" x14ac:dyDescent="0.2">
      <c r="A18" s="2" t="s">
        <v>10</v>
      </c>
    </row>
    <row r="19" spans="1:1" ht="14.25" x14ac:dyDescent="0.2">
      <c r="A19" s="2" t="s">
        <v>11</v>
      </c>
    </row>
    <row r="20" spans="1:1" ht="15" x14ac:dyDescent="0.25">
      <c r="A20" s="2" t="s">
        <v>12</v>
      </c>
    </row>
    <row r="21" spans="1:1" ht="15" x14ac:dyDescent="0.25">
      <c r="A21" s="10" t="s">
        <v>13</v>
      </c>
    </row>
    <row r="22" spans="1:1" ht="15" x14ac:dyDescent="0.25">
      <c r="A22" s="2" t="s">
        <v>14</v>
      </c>
    </row>
    <row r="23" spans="1:1" ht="14.25" x14ac:dyDescent="0.2">
      <c r="A23" s="2" t="s">
        <v>15</v>
      </c>
    </row>
    <row r="24" spans="1:1" ht="14.25" x14ac:dyDescent="0.2">
      <c r="A24" s="2"/>
    </row>
    <row r="25" spans="1:1" ht="15" x14ac:dyDescent="0.25">
      <c r="A25" s="1" t="s">
        <v>16</v>
      </c>
    </row>
    <row r="26" spans="1:1" ht="14.25" x14ac:dyDescent="0.2">
      <c r="A26" s="2" t="s">
        <v>17</v>
      </c>
    </row>
    <row r="27" spans="1:1" ht="15" x14ac:dyDescent="0.25">
      <c r="A27" s="2" t="s">
        <v>18</v>
      </c>
    </row>
    <row r="28" spans="1:1" ht="15" x14ac:dyDescent="0.25">
      <c r="A28" s="2" t="s">
        <v>19</v>
      </c>
    </row>
    <row r="29" spans="1:1" ht="14.25" x14ac:dyDescent="0.2">
      <c r="A29" s="2" t="s">
        <v>20</v>
      </c>
    </row>
    <row r="30" spans="1:1" ht="14.25" x14ac:dyDescent="0.2">
      <c r="A30" s="6" t="s">
        <v>21</v>
      </c>
    </row>
    <row r="31" spans="1:1" ht="14.25" x14ac:dyDescent="0.2">
      <c r="A31" s="6"/>
    </row>
    <row r="32" spans="1:1" ht="15" x14ac:dyDescent="0.25">
      <c r="A32" s="1" t="s">
        <v>22</v>
      </c>
    </row>
    <row r="33" spans="1:2" ht="14.25" x14ac:dyDescent="0.2">
      <c r="A33" s="9" t="s">
        <v>23</v>
      </c>
      <c r="B33" t="s">
        <v>24</v>
      </c>
    </row>
    <row r="34" spans="1:2" ht="14.25" x14ac:dyDescent="0.2">
      <c r="A34" s="9" t="s">
        <v>25</v>
      </c>
      <c r="B34" t="s">
        <v>26</v>
      </c>
    </row>
    <row r="35" spans="1:2" ht="14.25" x14ac:dyDescent="0.2">
      <c r="A35" s="9" t="s">
        <v>27</v>
      </c>
      <c r="B35" t="s">
        <v>28</v>
      </c>
    </row>
    <row r="36" spans="1:2" ht="14.25" x14ac:dyDescent="0.2">
      <c r="A36" s="9" t="s">
        <v>29</v>
      </c>
      <c r="B36" t="s">
        <v>30</v>
      </c>
    </row>
    <row r="37" spans="1:2" ht="14.25" x14ac:dyDescent="0.2">
      <c r="A37" s="9" t="s">
        <v>31</v>
      </c>
      <c r="B37" t="s">
        <v>32</v>
      </c>
    </row>
    <row r="38" spans="1:2" ht="14.25" x14ac:dyDescent="0.2">
      <c r="A38" s="9" t="s">
        <v>33</v>
      </c>
      <c r="B38" t="s">
        <v>34</v>
      </c>
    </row>
    <row r="39" spans="1:2" ht="14.25" x14ac:dyDescent="0.2">
      <c r="A39" s="9" t="s">
        <v>35</v>
      </c>
      <c r="B39" t="s">
        <v>36</v>
      </c>
    </row>
    <row r="40" spans="1:2" ht="14.25" x14ac:dyDescent="0.2">
      <c r="A40" s="9" t="s">
        <v>37</v>
      </c>
      <c r="B40" t="s">
        <v>38</v>
      </c>
    </row>
    <row r="41" spans="1:2" ht="14.25" x14ac:dyDescent="0.2">
      <c r="A41" s="9" t="s">
        <v>39</v>
      </c>
      <c r="B41" t="s">
        <v>40</v>
      </c>
    </row>
    <row r="42" spans="1:2" ht="14.25" x14ac:dyDescent="0.2">
      <c r="A42" s="9" t="s">
        <v>41</v>
      </c>
      <c r="B42" t="s">
        <v>42</v>
      </c>
    </row>
    <row r="43" spans="1:2" ht="14.25" x14ac:dyDescent="0.2">
      <c r="A43" s="2"/>
    </row>
    <row r="44" spans="1:2" ht="14.25" x14ac:dyDescent="0.2">
      <c r="A44" s="2"/>
    </row>
    <row r="45" spans="1:2" ht="14.25" x14ac:dyDescent="0.2">
      <c r="A45" s="2"/>
    </row>
    <row r="46" spans="1:2" ht="13.5" thickBot="1" x14ac:dyDescent="0.25">
      <c r="A46" s="13" t="s">
        <v>43</v>
      </c>
    </row>
    <row r="47" spans="1:2" ht="13.5" thickBot="1" x14ac:dyDescent="0.25">
      <c r="A47" s="8" t="s">
        <v>44</v>
      </c>
      <c r="B47" t="s">
        <v>45</v>
      </c>
    </row>
    <row r="48" spans="1:2" ht="13.5" thickBot="1" x14ac:dyDescent="0.25">
      <c r="A48" s="8" t="s">
        <v>46</v>
      </c>
      <c r="B48" t="s">
        <v>45</v>
      </c>
    </row>
    <row r="49" spans="1:7" x14ac:dyDescent="0.2">
      <c r="A49" t="s">
        <v>47</v>
      </c>
    </row>
    <row r="50" spans="1:7" x14ac:dyDescent="0.2">
      <c r="A50" s="8" t="s">
        <v>48</v>
      </c>
      <c r="B50" s="8" t="s">
        <v>49</v>
      </c>
      <c r="C50" s="8" t="s">
        <v>50</v>
      </c>
      <c r="D50" s="8" t="s">
        <v>51</v>
      </c>
      <c r="E50" s="8" t="s">
        <v>52</v>
      </c>
      <c r="F50" s="8" t="s">
        <v>53</v>
      </c>
      <c r="G50" s="8" t="s">
        <v>54</v>
      </c>
    </row>
    <row r="51" spans="1:7" x14ac:dyDescent="0.2">
      <c r="A51" t="s">
        <v>55</v>
      </c>
      <c r="B51" t="s">
        <v>33</v>
      </c>
      <c r="C51" t="s">
        <v>56</v>
      </c>
      <c r="D51" t="s">
        <v>57</v>
      </c>
      <c r="E51" t="s">
        <v>58</v>
      </c>
      <c r="F51" t="s">
        <v>59</v>
      </c>
      <c r="G51" t="s">
        <v>59</v>
      </c>
    </row>
    <row r="52" spans="1:7" x14ac:dyDescent="0.2">
      <c r="C52" t="s">
        <v>60</v>
      </c>
      <c r="D52" t="s">
        <v>61</v>
      </c>
      <c r="E52" t="s">
        <v>62</v>
      </c>
      <c r="F52" t="s">
        <v>59</v>
      </c>
      <c r="G52" t="s">
        <v>59</v>
      </c>
    </row>
    <row r="53" spans="1:7" x14ac:dyDescent="0.2">
      <c r="C53" t="s">
        <v>63</v>
      </c>
      <c r="D53" t="s">
        <v>64</v>
      </c>
      <c r="E53" t="s">
        <v>65</v>
      </c>
      <c r="F53" t="s">
        <v>59</v>
      </c>
      <c r="G53" t="s">
        <v>59</v>
      </c>
    </row>
    <row r="54" spans="1:7" x14ac:dyDescent="0.2">
      <c r="C54" t="s">
        <v>66</v>
      </c>
      <c r="D54" t="s">
        <v>67</v>
      </c>
      <c r="E54" t="s">
        <v>68</v>
      </c>
      <c r="F54" t="s">
        <v>59</v>
      </c>
      <c r="G54" t="s">
        <v>59</v>
      </c>
    </row>
    <row r="55" spans="1:7" x14ac:dyDescent="0.2">
      <c r="C55" t="s">
        <v>69</v>
      </c>
      <c r="D55" t="s">
        <v>70</v>
      </c>
      <c r="E55" t="s">
        <v>71</v>
      </c>
      <c r="F55" t="s">
        <v>59</v>
      </c>
      <c r="G55" t="s">
        <v>59</v>
      </c>
    </row>
    <row r="56" spans="1:7" x14ac:dyDescent="0.2">
      <c r="B56" t="s">
        <v>27</v>
      </c>
      <c r="C56" t="s">
        <v>72</v>
      </c>
      <c r="D56" t="s">
        <v>73</v>
      </c>
      <c r="E56" t="s">
        <v>74</v>
      </c>
      <c r="F56" t="s">
        <v>75</v>
      </c>
      <c r="G56" t="s">
        <v>76</v>
      </c>
    </row>
    <row r="57" spans="1:7" x14ac:dyDescent="0.2">
      <c r="C57" t="s">
        <v>77</v>
      </c>
      <c r="D57" t="s">
        <v>78</v>
      </c>
      <c r="E57" t="s">
        <v>65</v>
      </c>
      <c r="F57" t="s">
        <v>79</v>
      </c>
      <c r="G57" t="s">
        <v>76</v>
      </c>
    </row>
    <row r="58" spans="1:7" x14ac:dyDescent="0.2">
      <c r="B58" t="s">
        <v>37</v>
      </c>
      <c r="C58" t="s">
        <v>80</v>
      </c>
      <c r="D58" t="s">
        <v>81</v>
      </c>
      <c r="E58" t="s">
        <v>65</v>
      </c>
      <c r="F58" t="s">
        <v>82</v>
      </c>
      <c r="G58" t="s">
        <v>83</v>
      </c>
    </row>
    <row r="59" spans="1:7" x14ac:dyDescent="0.2">
      <c r="B59" t="s">
        <v>31</v>
      </c>
      <c r="C59" t="s">
        <v>559</v>
      </c>
      <c r="D59" t="s">
        <v>560</v>
      </c>
      <c r="E59" t="s">
        <v>561</v>
      </c>
      <c r="F59" t="s">
        <v>563</v>
      </c>
      <c r="G59" t="s">
        <v>564</v>
      </c>
    </row>
    <row r="60" spans="1:7" x14ac:dyDescent="0.2">
      <c r="C60" t="s">
        <v>565</v>
      </c>
      <c r="D60" t="s">
        <v>566</v>
      </c>
      <c r="E60" t="s">
        <v>58</v>
      </c>
      <c r="F60" t="s">
        <v>568</v>
      </c>
      <c r="G60" t="s">
        <v>569</v>
      </c>
    </row>
    <row r="61" spans="1:7" x14ac:dyDescent="0.2">
      <c r="C61" t="s">
        <v>570</v>
      </c>
      <c r="D61" t="s">
        <v>571</v>
      </c>
      <c r="E61" t="s">
        <v>572</v>
      </c>
      <c r="F61" t="s">
        <v>574</v>
      </c>
      <c r="G61" t="s">
        <v>575</v>
      </c>
    </row>
    <row r="62" spans="1:7" x14ac:dyDescent="0.2">
      <c r="C62" t="s">
        <v>576</v>
      </c>
      <c r="D62" t="s">
        <v>577</v>
      </c>
      <c r="E62" t="s">
        <v>578</v>
      </c>
      <c r="F62" t="s">
        <v>580</v>
      </c>
      <c r="G62" t="s">
        <v>581</v>
      </c>
    </row>
    <row r="63" spans="1:7" x14ac:dyDescent="0.2">
      <c r="C63" t="s">
        <v>582</v>
      </c>
      <c r="D63" t="s">
        <v>583</v>
      </c>
      <c r="E63" t="s">
        <v>71</v>
      </c>
      <c r="F63" t="s">
        <v>585</v>
      </c>
      <c r="G63" t="s">
        <v>586</v>
      </c>
    </row>
    <row r="64" spans="1:7" x14ac:dyDescent="0.2">
      <c r="C64" t="s">
        <v>587</v>
      </c>
      <c r="D64" t="s">
        <v>588</v>
      </c>
      <c r="E64" t="s">
        <v>589</v>
      </c>
      <c r="F64" t="s">
        <v>591</v>
      </c>
      <c r="G64" t="s">
        <v>592</v>
      </c>
    </row>
    <row r="65" spans="1:7" x14ac:dyDescent="0.2">
      <c r="D65" t="s">
        <v>960</v>
      </c>
      <c r="E65" t="s">
        <v>71</v>
      </c>
      <c r="F65" t="s">
        <v>59</v>
      </c>
      <c r="G65" t="s">
        <v>592</v>
      </c>
    </row>
    <row r="66" spans="1:7" x14ac:dyDescent="0.2">
      <c r="C66" t="s">
        <v>593</v>
      </c>
      <c r="D66" t="s">
        <v>594</v>
      </c>
      <c r="E66" t="s">
        <v>595</v>
      </c>
      <c r="F66" t="s">
        <v>597</v>
      </c>
      <c r="G66" t="s">
        <v>127</v>
      </c>
    </row>
    <row r="67" spans="1:7" x14ac:dyDescent="0.2">
      <c r="A67" t="s">
        <v>84</v>
      </c>
      <c r="B67" t="s">
        <v>23</v>
      </c>
      <c r="C67" t="s">
        <v>85</v>
      </c>
      <c r="D67" t="s">
        <v>59</v>
      </c>
      <c r="E67" t="s">
        <v>86</v>
      </c>
      <c r="F67" t="s">
        <v>59</v>
      </c>
      <c r="G67" t="s">
        <v>87</v>
      </c>
    </row>
    <row r="68" spans="1:7" x14ac:dyDescent="0.2">
      <c r="B68" t="s">
        <v>25</v>
      </c>
      <c r="C68" t="s">
        <v>88</v>
      </c>
      <c r="D68" t="s">
        <v>89</v>
      </c>
      <c r="E68" t="s">
        <v>90</v>
      </c>
      <c r="F68" t="s">
        <v>91</v>
      </c>
      <c r="G68" t="s">
        <v>59</v>
      </c>
    </row>
    <row r="69" spans="1:7" x14ac:dyDescent="0.2">
      <c r="B69" t="s">
        <v>33</v>
      </c>
      <c r="C69" t="s">
        <v>92</v>
      </c>
      <c r="D69" t="s">
        <v>93</v>
      </c>
      <c r="E69" t="s">
        <v>94</v>
      </c>
      <c r="F69" t="s">
        <v>59</v>
      </c>
      <c r="G69" t="s">
        <v>59</v>
      </c>
    </row>
    <row r="70" spans="1:7" x14ac:dyDescent="0.2">
      <c r="B70" t="s">
        <v>27</v>
      </c>
      <c r="C70" t="s">
        <v>95</v>
      </c>
      <c r="D70" t="s">
        <v>96</v>
      </c>
      <c r="E70" t="s">
        <v>97</v>
      </c>
      <c r="F70" t="s">
        <v>98</v>
      </c>
      <c r="G70" t="s">
        <v>99</v>
      </c>
    </row>
    <row r="71" spans="1:7" x14ac:dyDescent="0.2">
      <c r="B71" t="s">
        <v>39</v>
      </c>
      <c r="C71" t="s">
        <v>95</v>
      </c>
      <c r="D71" t="s">
        <v>100</v>
      </c>
      <c r="E71" t="s">
        <v>101</v>
      </c>
      <c r="F71" t="s">
        <v>102</v>
      </c>
      <c r="G71" t="s">
        <v>99</v>
      </c>
    </row>
    <row r="72" spans="1:7" x14ac:dyDescent="0.2">
      <c r="C72" t="s">
        <v>103</v>
      </c>
      <c r="D72" t="s">
        <v>104</v>
      </c>
      <c r="E72" t="s">
        <v>101</v>
      </c>
      <c r="F72" t="s">
        <v>59</v>
      </c>
      <c r="G72" t="s">
        <v>59</v>
      </c>
    </row>
    <row r="73" spans="1:7" x14ac:dyDescent="0.2">
      <c r="B73" t="s">
        <v>31</v>
      </c>
      <c r="C73" t="s">
        <v>598</v>
      </c>
      <c r="D73" t="s">
        <v>599</v>
      </c>
      <c r="E73" t="s">
        <v>600</v>
      </c>
      <c r="F73" t="s">
        <v>602</v>
      </c>
      <c r="G73" t="s">
        <v>603</v>
      </c>
    </row>
    <row r="74" spans="1:7" x14ac:dyDescent="0.2">
      <c r="C74" t="s">
        <v>604</v>
      </c>
      <c r="D74" t="s">
        <v>605</v>
      </c>
      <c r="E74" t="s">
        <v>606</v>
      </c>
      <c r="F74" t="s">
        <v>608</v>
      </c>
      <c r="G74" t="s">
        <v>609</v>
      </c>
    </row>
    <row r="75" spans="1:7" x14ac:dyDescent="0.2">
      <c r="A75" t="s">
        <v>59</v>
      </c>
      <c r="B75" t="s">
        <v>59</v>
      </c>
      <c r="C75" t="s">
        <v>59</v>
      </c>
      <c r="D75" t="s">
        <v>59</v>
      </c>
      <c r="E75" t="s">
        <v>59</v>
      </c>
      <c r="F75" t="s">
        <v>59</v>
      </c>
      <c r="G75" t="s">
        <v>59</v>
      </c>
    </row>
    <row r="76" spans="1:7" x14ac:dyDescent="0.2">
      <c r="B76" t="s">
        <v>105</v>
      </c>
      <c r="C76" t="s">
        <v>59</v>
      </c>
      <c r="D76" t="s">
        <v>59</v>
      </c>
      <c r="E76" t="s">
        <v>59</v>
      </c>
      <c r="F76" t="s">
        <v>59</v>
      </c>
      <c r="G76" t="s">
        <v>59</v>
      </c>
    </row>
    <row r="77" spans="1:7" x14ac:dyDescent="0.2">
      <c r="A77" t="s">
        <v>106</v>
      </c>
      <c r="B77" t="s">
        <v>25</v>
      </c>
      <c r="C77" t="s">
        <v>107</v>
      </c>
      <c r="D77" t="s">
        <v>108</v>
      </c>
      <c r="E77" t="s">
        <v>109</v>
      </c>
      <c r="F77" t="s">
        <v>110</v>
      </c>
      <c r="G77" t="s">
        <v>59</v>
      </c>
    </row>
    <row r="78" spans="1:7" x14ac:dyDescent="0.2">
      <c r="B78" t="s">
        <v>33</v>
      </c>
      <c r="C78" t="s">
        <v>111</v>
      </c>
      <c r="D78" t="s">
        <v>112</v>
      </c>
      <c r="E78" t="s">
        <v>113</v>
      </c>
      <c r="F78" t="s">
        <v>59</v>
      </c>
      <c r="G78" t="s">
        <v>59</v>
      </c>
    </row>
    <row r="79" spans="1:7" x14ac:dyDescent="0.2">
      <c r="B79" t="s">
        <v>27</v>
      </c>
      <c r="C79" t="s">
        <v>114</v>
      </c>
      <c r="D79" t="s">
        <v>115</v>
      </c>
      <c r="E79" t="s">
        <v>116</v>
      </c>
      <c r="F79" t="s">
        <v>117</v>
      </c>
      <c r="G79" t="s">
        <v>118</v>
      </c>
    </row>
    <row r="80" spans="1:7" x14ac:dyDescent="0.2">
      <c r="C80" t="s">
        <v>119</v>
      </c>
      <c r="D80" t="s">
        <v>120</v>
      </c>
      <c r="E80" t="s">
        <v>121</v>
      </c>
      <c r="F80" t="s">
        <v>122</v>
      </c>
      <c r="G80" t="s">
        <v>123</v>
      </c>
    </row>
    <row r="81" spans="2:7" x14ac:dyDescent="0.2">
      <c r="C81" t="s">
        <v>124</v>
      </c>
      <c r="D81" t="s">
        <v>125</v>
      </c>
      <c r="E81" t="s">
        <v>109</v>
      </c>
      <c r="F81" t="s">
        <v>126</v>
      </c>
      <c r="G81" t="s">
        <v>127</v>
      </c>
    </row>
    <row r="82" spans="2:7" x14ac:dyDescent="0.2">
      <c r="C82" t="s">
        <v>128</v>
      </c>
      <c r="D82" t="s">
        <v>129</v>
      </c>
      <c r="E82" t="s">
        <v>109</v>
      </c>
      <c r="F82" t="s">
        <v>130</v>
      </c>
      <c r="G82" t="s">
        <v>76</v>
      </c>
    </row>
    <row r="83" spans="2:7" x14ac:dyDescent="0.2">
      <c r="B83" t="s">
        <v>39</v>
      </c>
      <c r="C83" t="s">
        <v>119</v>
      </c>
      <c r="D83" t="s">
        <v>131</v>
      </c>
      <c r="E83" t="s">
        <v>109</v>
      </c>
      <c r="F83" t="s">
        <v>132</v>
      </c>
      <c r="G83" t="s">
        <v>123</v>
      </c>
    </row>
    <row r="84" spans="2:7" x14ac:dyDescent="0.2">
      <c r="D84" t="s">
        <v>133</v>
      </c>
      <c r="E84" t="s">
        <v>109</v>
      </c>
      <c r="F84" t="s">
        <v>134</v>
      </c>
      <c r="G84" t="s">
        <v>123</v>
      </c>
    </row>
    <row r="85" spans="2:7" x14ac:dyDescent="0.2">
      <c r="B85" t="s">
        <v>37</v>
      </c>
      <c r="C85" t="s">
        <v>135</v>
      </c>
      <c r="D85" t="s">
        <v>136</v>
      </c>
      <c r="E85" t="s">
        <v>137</v>
      </c>
      <c r="F85" t="s">
        <v>138</v>
      </c>
      <c r="G85" t="s">
        <v>139</v>
      </c>
    </row>
    <row r="86" spans="2:7" x14ac:dyDescent="0.2">
      <c r="B86" t="s">
        <v>31</v>
      </c>
      <c r="C86" t="s">
        <v>587</v>
      </c>
      <c r="D86" t="s">
        <v>648</v>
      </c>
      <c r="E86" t="s">
        <v>109</v>
      </c>
      <c r="F86" t="s">
        <v>59</v>
      </c>
      <c r="G86" t="s">
        <v>592</v>
      </c>
    </row>
    <row r="87" spans="2:7" x14ac:dyDescent="0.2">
      <c r="F87" t="s">
        <v>591</v>
      </c>
      <c r="G87" t="s">
        <v>650</v>
      </c>
    </row>
    <row r="88" spans="2:7" x14ac:dyDescent="0.2">
      <c r="C88" t="s">
        <v>610</v>
      </c>
      <c r="D88" t="s">
        <v>611</v>
      </c>
      <c r="E88" t="s">
        <v>109</v>
      </c>
      <c r="F88" t="s">
        <v>613</v>
      </c>
      <c r="G88" t="s">
        <v>614</v>
      </c>
    </row>
    <row r="89" spans="2:7" x14ac:dyDescent="0.2">
      <c r="C89" t="s">
        <v>615</v>
      </c>
      <c r="D89" t="s">
        <v>616</v>
      </c>
      <c r="E89" t="s">
        <v>617</v>
      </c>
      <c r="F89" t="s">
        <v>619</v>
      </c>
      <c r="G89" t="s">
        <v>620</v>
      </c>
    </row>
    <row r="90" spans="2:7" x14ac:dyDescent="0.2">
      <c r="D90" t="s">
        <v>656</v>
      </c>
      <c r="E90" t="s">
        <v>116</v>
      </c>
      <c r="F90" t="s">
        <v>657</v>
      </c>
      <c r="G90" t="s">
        <v>620</v>
      </c>
    </row>
    <row r="91" spans="2:7" x14ac:dyDescent="0.2">
      <c r="D91" t="s">
        <v>658</v>
      </c>
      <c r="E91" t="s">
        <v>121</v>
      </c>
      <c r="F91" t="s">
        <v>660</v>
      </c>
      <c r="G91" t="s">
        <v>620</v>
      </c>
    </row>
    <row r="92" spans="2:7" x14ac:dyDescent="0.2">
      <c r="C92" t="s">
        <v>621</v>
      </c>
      <c r="D92" t="s">
        <v>622</v>
      </c>
      <c r="E92" t="s">
        <v>623</v>
      </c>
      <c r="F92" t="s">
        <v>625</v>
      </c>
      <c r="G92" t="s">
        <v>626</v>
      </c>
    </row>
    <row r="93" spans="2:7" x14ac:dyDescent="0.2">
      <c r="C93" t="s">
        <v>627</v>
      </c>
      <c r="D93" t="s">
        <v>628</v>
      </c>
      <c r="E93" t="s">
        <v>629</v>
      </c>
      <c r="F93" t="s">
        <v>631</v>
      </c>
      <c r="G93" t="s">
        <v>632</v>
      </c>
    </row>
    <row r="94" spans="2:7" x14ac:dyDescent="0.2">
      <c r="C94" t="s">
        <v>633</v>
      </c>
      <c r="D94" t="s">
        <v>634</v>
      </c>
      <c r="E94" t="s">
        <v>109</v>
      </c>
      <c r="F94" t="s">
        <v>636</v>
      </c>
      <c r="G94" t="s">
        <v>637</v>
      </c>
    </row>
    <row r="95" spans="2:7" x14ac:dyDescent="0.2">
      <c r="C95" t="s">
        <v>638</v>
      </c>
      <c r="D95" t="s">
        <v>639</v>
      </c>
      <c r="E95" t="s">
        <v>116</v>
      </c>
      <c r="F95" t="s">
        <v>640</v>
      </c>
      <c r="G95" t="s">
        <v>641</v>
      </c>
    </row>
    <row r="96" spans="2:7" x14ac:dyDescent="0.2">
      <c r="C96" t="s">
        <v>642</v>
      </c>
      <c r="D96" t="s">
        <v>643</v>
      </c>
      <c r="E96" t="s">
        <v>644</v>
      </c>
      <c r="F96" t="s">
        <v>646</v>
      </c>
      <c r="G96" t="s">
        <v>647</v>
      </c>
    </row>
    <row r="97" spans="1:7" x14ac:dyDescent="0.2">
      <c r="C97" t="s">
        <v>651</v>
      </c>
      <c r="D97" t="s">
        <v>652</v>
      </c>
      <c r="E97" t="s">
        <v>109</v>
      </c>
      <c r="F97" t="s">
        <v>654</v>
      </c>
      <c r="G97" t="s">
        <v>655</v>
      </c>
    </row>
    <row r="98" spans="1:7" x14ac:dyDescent="0.2">
      <c r="C98" t="s">
        <v>661</v>
      </c>
      <c r="D98" t="s">
        <v>662</v>
      </c>
      <c r="E98" t="s">
        <v>109</v>
      </c>
      <c r="F98" t="s">
        <v>664</v>
      </c>
      <c r="G98" t="s">
        <v>665</v>
      </c>
    </row>
    <row r="99" spans="1:7" x14ac:dyDescent="0.2">
      <c r="C99" t="s">
        <v>666</v>
      </c>
      <c r="D99" t="s">
        <v>667</v>
      </c>
      <c r="E99" t="s">
        <v>116</v>
      </c>
      <c r="F99" t="s">
        <v>668</v>
      </c>
      <c r="G99" t="s">
        <v>669</v>
      </c>
    </row>
    <row r="100" spans="1:7" x14ac:dyDescent="0.2">
      <c r="C100" t="s">
        <v>670</v>
      </c>
      <c r="D100" t="s">
        <v>671</v>
      </c>
      <c r="E100" t="s">
        <v>121</v>
      </c>
      <c r="F100" t="s">
        <v>673</v>
      </c>
      <c r="G100" t="s">
        <v>674</v>
      </c>
    </row>
    <row r="101" spans="1:7" x14ac:dyDescent="0.2">
      <c r="A101" t="s">
        <v>140</v>
      </c>
      <c r="B101" t="s">
        <v>33</v>
      </c>
      <c r="C101" t="s">
        <v>141</v>
      </c>
      <c r="D101" t="s">
        <v>142</v>
      </c>
      <c r="E101" t="s">
        <v>143</v>
      </c>
      <c r="F101" t="s">
        <v>59</v>
      </c>
      <c r="G101" t="s">
        <v>59</v>
      </c>
    </row>
    <row r="102" spans="1:7" x14ac:dyDescent="0.2">
      <c r="B102" t="s">
        <v>27</v>
      </c>
      <c r="C102" t="s">
        <v>144</v>
      </c>
      <c r="D102" t="s">
        <v>145</v>
      </c>
      <c r="E102" t="s">
        <v>146</v>
      </c>
      <c r="F102" t="s">
        <v>147</v>
      </c>
      <c r="G102" t="s">
        <v>148</v>
      </c>
    </row>
    <row r="103" spans="1:7" x14ac:dyDescent="0.2">
      <c r="B103" t="s">
        <v>39</v>
      </c>
      <c r="C103" t="s">
        <v>149</v>
      </c>
      <c r="D103" t="s">
        <v>150</v>
      </c>
      <c r="E103" t="s">
        <v>151</v>
      </c>
      <c r="F103" t="s">
        <v>152</v>
      </c>
      <c r="G103" t="s">
        <v>59</v>
      </c>
    </row>
    <row r="104" spans="1:7" x14ac:dyDescent="0.2">
      <c r="B104" t="s">
        <v>37</v>
      </c>
      <c r="C104" t="s">
        <v>153</v>
      </c>
      <c r="D104" t="s">
        <v>154</v>
      </c>
      <c r="E104" t="s">
        <v>143</v>
      </c>
      <c r="F104" t="s">
        <v>155</v>
      </c>
      <c r="G104" t="s">
        <v>156</v>
      </c>
    </row>
    <row r="105" spans="1:7" x14ac:dyDescent="0.2">
      <c r="B105" t="s">
        <v>35</v>
      </c>
      <c r="C105" t="s">
        <v>157</v>
      </c>
      <c r="D105" t="s">
        <v>158</v>
      </c>
      <c r="E105" t="s">
        <v>159</v>
      </c>
      <c r="F105" t="s">
        <v>160</v>
      </c>
      <c r="G105" t="s">
        <v>161</v>
      </c>
    </row>
    <row r="106" spans="1:7" x14ac:dyDescent="0.2">
      <c r="B106" t="s">
        <v>31</v>
      </c>
      <c r="C106" t="s">
        <v>144</v>
      </c>
      <c r="D106" t="s">
        <v>162</v>
      </c>
      <c r="E106" t="s">
        <v>146</v>
      </c>
      <c r="F106" t="s">
        <v>59</v>
      </c>
      <c r="G106" t="s">
        <v>148</v>
      </c>
    </row>
    <row r="107" spans="1:7" x14ac:dyDescent="0.2">
      <c r="C107" t="s">
        <v>163</v>
      </c>
      <c r="D107" t="s">
        <v>164</v>
      </c>
      <c r="E107" t="s">
        <v>146</v>
      </c>
      <c r="F107" t="s">
        <v>165</v>
      </c>
      <c r="G107" t="s">
        <v>166</v>
      </c>
    </row>
    <row r="108" spans="1:7" x14ac:dyDescent="0.2">
      <c r="C108" t="s">
        <v>675</v>
      </c>
      <c r="D108" t="s">
        <v>676</v>
      </c>
      <c r="E108" t="s">
        <v>151</v>
      </c>
      <c r="F108" t="s">
        <v>678</v>
      </c>
      <c r="G108" t="s">
        <v>679</v>
      </c>
    </row>
    <row r="109" spans="1:7" x14ac:dyDescent="0.2">
      <c r="C109" t="s">
        <v>680</v>
      </c>
      <c r="D109" t="s">
        <v>681</v>
      </c>
      <c r="E109" t="s">
        <v>682</v>
      </c>
      <c r="F109" t="s">
        <v>684</v>
      </c>
      <c r="G109" t="s">
        <v>685</v>
      </c>
    </row>
    <row r="110" spans="1:7" x14ac:dyDescent="0.2">
      <c r="C110" t="s">
        <v>686</v>
      </c>
      <c r="D110" t="s">
        <v>687</v>
      </c>
      <c r="E110" t="s">
        <v>151</v>
      </c>
      <c r="F110" t="s">
        <v>689</v>
      </c>
      <c r="G110" t="s">
        <v>690</v>
      </c>
    </row>
    <row r="111" spans="1:7" x14ac:dyDescent="0.2">
      <c r="C111" t="s">
        <v>691</v>
      </c>
      <c r="D111" t="s">
        <v>692</v>
      </c>
      <c r="E111" t="s">
        <v>146</v>
      </c>
      <c r="F111" t="s">
        <v>694</v>
      </c>
      <c r="G111" t="s">
        <v>695</v>
      </c>
    </row>
    <row r="112" spans="1:7" x14ac:dyDescent="0.2">
      <c r="A112" t="s">
        <v>167</v>
      </c>
      <c r="B112" t="s">
        <v>25</v>
      </c>
      <c r="C112" t="s">
        <v>168</v>
      </c>
      <c r="D112" t="s">
        <v>169</v>
      </c>
      <c r="E112" t="s">
        <v>170</v>
      </c>
      <c r="F112" t="s">
        <v>171</v>
      </c>
      <c r="G112" t="s">
        <v>59</v>
      </c>
    </row>
    <row r="113" spans="2:7" x14ac:dyDescent="0.2">
      <c r="C113" t="s">
        <v>172</v>
      </c>
      <c r="D113" t="s">
        <v>173</v>
      </c>
      <c r="E113" t="s">
        <v>174</v>
      </c>
      <c r="F113" t="s">
        <v>175</v>
      </c>
      <c r="G113" t="s">
        <v>59</v>
      </c>
    </row>
    <row r="114" spans="2:7" x14ac:dyDescent="0.2">
      <c r="C114" t="s">
        <v>176</v>
      </c>
      <c r="D114" t="s">
        <v>177</v>
      </c>
      <c r="E114" t="s">
        <v>178</v>
      </c>
      <c r="F114" t="s">
        <v>179</v>
      </c>
      <c r="G114" t="s">
        <v>59</v>
      </c>
    </row>
    <row r="115" spans="2:7" x14ac:dyDescent="0.2">
      <c r="C115" t="s">
        <v>180</v>
      </c>
      <c r="D115" t="s">
        <v>181</v>
      </c>
      <c r="E115" t="s">
        <v>182</v>
      </c>
      <c r="F115" t="s">
        <v>183</v>
      </c>
      <c r="G115" t="s">
        <v>59</v>
      </c>
    </row>
    <row r="116" spans="2:7" x14ac:dyDescent="0.2">
      <c r="B116" t="s">
        <v>33</v>
      </c>
      <c r="C116" t="s">
        <v>184</v>
      </c>
      <c r="D116" t="s">
        <v>185</v>
      </c>
      <c r="E116" t="s">
        <v>186</v>
      </c>
      <c r="F116" t="s">
        <v>59</v>
      </c>
      <c r="G116" t="s">
        <v>59</v>
      </c>
    </row>
    <row r="117" spans="2:7" x14ac:dyDescent="0.2">
      <c r="B117" t="s">
        <v>27</v>
      </c>
      <c r="C117" t="s">
        <v>187</v>
      </c>
      <c r="D117" t="s">
        <v>188</v>
      </c>
      <c r="E117" t="s">
        <v>189</v>
      </c>
      <c r="F117" t="s">
        <v>190</v>
      </c>
      <c r="G117" t="s">
        <v>191</v>
      </c>
    </row>
    <row r="118" spans="2:7" x14ac:dyDescent="0.2">
      <c r="B118" t="s">
        <v>39</v>
      </c>
      <c r="C118" t="s">
        <v>119</v>
      </c>
      <c r="D118" t="s">
        <v>192</v>
      </c>
      <c r="E118" t="s">
        <v>193</v>
      </c>
      <c r="F118" t="s">
        <v>194</v>
      </c>
      <c r="G118" t="s">
        <v>123</v>
      </c>
    </row>
    <row r="119" spans="2:7" x14ac:dyDescent="0.2">
      <c r="D119" t="s">
        <v>195</v>
      </c>
      <c r="E119" t="s">
        <v>196</v>
      </c>
      <c r="F119" t="s">
        <v>197</v>
      </c>
      <c r="G119" t="s">
        <v>123</v>
      </c>
    </row>
    <row r="120" spans="2:7" x14ac:dyDescent="0.2">
      <c r="B120" t="s">
        <v>35</v>
      </c>
      <c r="C120" t="s">
        <v>198</v>
      </c>
      <c r="D120" t="s">
        <v>199</v>
      </c>
      <c r="E120" t="s">
        <v>200</v>
      </c>
      <c r="F120" t="s">
        <v>201</v>
      </c>
      <c r="G120" t="s">
        <v>202</v>
      </c>
    </row>
    <row r="121" spans="2:7" x14ac:dyDescent="0.2">
      <c r="B121" t="s">
        <v>31</v>
      </c>
      <c r="C121" t="s">
        <v>587</v>
      </c>
      <c r="D121" t="s">
        <v>739</v>
      </c>
      <c r="E121" t="s">
        <v>740</v>
      </c>
      <c r="F121" t="s">
        <v>742</v>
      </c>
      <c r="G121" t="s">
        <v>592</v>
      </c>
    </row>
    <row r="122" spans="2:7" x14ac:dyDescent="0.2">
      <c r="C122" t="s">
        <v>675</v>
      </c>
      <c r="D122" t="s">
        <v>706</v>
      </c>
      <c r="E122" t="s">
        <v>174</v>
      </c>
      <c r="F122" t="s">
        <v>708</v>
      </c>
      <c r="G122" t="s">
        <v>709</v>
      </c>
    </row>
    <row r="123" spans="2:7" x14ac:dyDescent="0.2">
      <c r="C123" t="s">
        <v>696</v>
      </c>
      <c r="D123" t="s">
        <v>697</v>
      </c>
      <c r="E123" t="s">
        <v>178</v>
      </c>
      <c r="F123" t="s">
        <v>699</v>
      </c>
      <c r="G123" t="s">
        <v>700</v>
      </c>
    </row>
    <row r="124" spans="2:7" x14ac:dyDescent="0.2">
      <c r="C124" t="s">
        <v>701</v>
      </c>
      <c r="D124" t="s">
        <v>702</v>
      </c>
      <c r="E124" t="s">
        <v>703</v>
      </c>
      <c r="F124" t="s">
        <v>705</v>
      </c>
      <c r="G124" t="s">
        <v>127</v>
      </c>
    </row>
    <row r="125" spans="2:7" x14ac:dyDescent="0.2">
      <c r="C125" t="s">
        <v>710</v>
      </c>
      <c r="D125" t="s">
        <v>711</v>
      </c>
      <c r="E125" t="s">
        <v>712</v>
      </c>
      <c r="F125" t="s">
        <v>714</v>
      </c>
      <c r="G125" t="s">
        <v>127</v>
      </c>
    </row>
    <row r="126" spans="2:7" x14ac:dyDescent="0.2">
      <c r="C126" t="s">
        <v>715</v>
      </c>
      <c r="D126" t="s">
        <v>716</v>
      </c>
      <c r="E126" t="s">
        <v>717</v>
      </c>
      <c r="F126" t="s">
        <v>719</v>
      </c>
      <c r="G126" t="s">
        <v>720</v>
      </c>
    </row>
    <row r="127" spans="2:7" x14ac:dyDescent="0.2">
      <c r="C127" t="s">
        <v>721</v>
      </c>
      <c r="D127" t="s">
        <v>722</v>
      </c>
      <c r="E127" t="s">
        <v>178</v>
      </c>
      <c r="F127" t="s">
        <v>724</v>
      </c>
      <c r="G127" t="s">
        <v>725</v>
      </c>
    </row>
    <row r="128" spans="2:7" x14ac:dyDescent="0.2">
      <c r="C128" t="s">
        <v>726</v>
      </c>
      <c r="D128" t="s">
        <v>727</v>
      </c>
      <c r="E128" t="s">
        <v>178</v>
      </c>
      <c r="F128" t="s">
        <v>729</v>
      </c>
      <c r="G128" t="s">
        <v>730</v>
      </c>
    </row>
    <row r="129" spans="1:7" x14ac:dyDescent="0.2">
      <c r="F129" t="s">
        <v>978</v>
      </c>
      <c r="G129" t="s">
        <v>730</v>
      </c>
    </row>
    <row r="130" spans="1:7" x14ac:dyDescent="0.2">
      <c r="D130" t="s">
        <v>731</v>
      </c>
      <c r="E130" t="s">
        <v>732</v>
      </c>
      <c r="F130" t="s">
        <v>734</v>
      </c>
      <c r="G130" t="s">
        <v>730</v>
      </c>
    </row>
    <row r="131" spans="1:7" x14ac:dyDescent="0.2">
      <c r="D131" t="s">
        <v>735</v>
      </c>
      <c r="E131" t="s">
        <v>703</v>
      </c>
      <c r="F131" t="s">
        <v>738</v>
      </c>
      <c r="G131" t="s">
        <v>730</v>
      </c>
    </row>
    <row r="132" spans="1:7" x14ac:dyDescent="0.2">
      <c r="E132" t="s">
        <v>736</v>
      </c>
      <c r="F132" t="s">
        <v>738</v>
      </c>
      <c r="G132" t="s">
        <v>730</v>
      </c>
    </row>
    <row r="133" spans="1:7" x14ac:dyDescent="0.2">
      <c r="C133" t="s">
        <v>743</v>
      </c>
      <c r="D133" t="s">
        <v>744</v>
      </c>
      <c r="E133" t="s">
        <v>196</v>
      </c>
      <c r="F133" t="s">
        <v>746</v>
      </c>
      <c r="G133" t="s">
        <v>747</v>
      </c>
    </row>
    <row r="134" spans="1:7" x14ac:dyDescent="0.2">
      <c r="B134" t="s">
        <v>41</v>
      </c>
      <c r="C134" t="s">
        <v>203</v>
      </c>
      <c r="D134" t="s">
        <v>204</v>
      </c>
      <c r="E134" t="s">
        <v>196</v>
      </c>
      <c r="F134" t="s">
        <v>205</v>
      </c>
      <c r="G134" t="s">
        <v>206</v>
      </c>
    </row>
    <row r="135" spans="1:7" x14ac:dyDescent="0.2">
      <c r="B135" t="s">
        <v>986</v>
      </c>
      <c r="C135" t="s">
        <v>985</v>
      </c>
      <c r="D135" t="s">
        <v>987</v>
      </c>
      <c r="E135" t="s">
        <v>988</v>
      </c>
      <c r="F135" t="s">
        <v>990</v>
      </c>
      <c r="G135" t="s">
        <v>991</v>
      </c>
    </row>
    <row r="136" spans="1:7" x14ac:dyDescent="0.2">
      <c r="A136" t="s">
        <v>207</v>
      </c>
      <c r="B136" t="s">
        <v>25</v>
      </c>
      <c r="C136" t="s">
        <v>208</v>
      </c>
      <c r="D136" t="s">
        <v>209</v>
      </c>
      <c r="E136" t="s">
        <v>210</v>
      </c>
      <c r="F136" t="s">
        <v>211</v>
      </c>
      <c r="G136" t="s">
        <v>59</v>
      </c>
    </row>
    <row r="137" spans="1:7" x14ac:dyDescent="0.2">
      <c r="C137" t="s">
        <v>176</v>
      </c>
      <c r="D137" t="s">
        <v>212</v>
      </c>
      <c r="E137" t="s">
        <v>213</v>
      </c>
      <c r="F137" t="s">
        <v>214</v>
      </c>
      <c r="G137" t="s">
        <v>59</v>
      </c>
    </row>
    <row r="138" spans="1:7" x14ac:dyDescent="0.2">
      <c r="C138" t="s">
        <v>215</v>
      </c>
      <c r="D138" t="s">
        <v>216</v>
      </c>
      <c r="E138" t="s">
        <v>217</v>
      </c>
      <c r="F138" t="s">
        <v>218</v>
      </c>
      <c r="G138" t="s">
        <v>59</v>
      </c>
    </row>
    <row r="139" spans="1:7" x14ac:dyDescent="0.2">
      <c r="C139" t="s">
        <v>219</v>
      </c>
      <c r="D139" t="s">
        <v>220</v>
      </c>
      <c r="E139" t="s">
        <v>221</v>
      </c>
      <c r="F139" t="s">
        <v>222</v>
      </c>
      <c r="G139" t="s">
        <v>59</v>
      </c>
    </row>
    <row r="140" spans="1:7" x14ac:dyDescent="0.2">
      <c r="C140" t="s">
        <v>223</v>
      </c>
      <c r="D140" t="s">
        <v>224</v>
      </c>
      <c r="E140" t="s">
        <v>225</v>
      </c>
      <c r="F140" t="s">
        <v>226</v>
      </c>
      <c r="G140" t="s">
        <v>59</v>
      </c>
    </row>
    <row r="141" spans="1:7" x14ac:dyDescent="0.2">
      <c r="B141" t="s">
        <v>27</v>
      </c>
      <c r="C141" t="s">
        <v>227</v>
      </c>
      <c r="D141" t="s">
        <v>228</v>
      </c>
      <c r="E141" t="s">
        <v>229</v>
      </c>
      <c r="F141" t="s">
        <v>230</v>
      </c>
      <c r="G141" t="s">
        <v>231</v>
      </c>
    </row>
    <row r="142" spans="1:7" x14ac:dyDescent="0.2">
      <c r="B142" t="s">
        <v>39</v>
      </c>
      <c r="C142" t="s">
        <v>232</v>
      </c>
      <c r="D142" t="s">
        <v>233</v>
      </c>
      <c r="E142" t="s">
        <v>213</v>
      </c>
      <c r="F142" t="s">
        <v>234</v>
      </c>
      <c r="G142" t="s">
        <v>59</v>
      </c>
    </row>
    <row r="143" spans="1:7" x14ac:dyDescent="0.2">
      <c r="A143" t="s">
        <v>235</v>
      </c>
      <c r="B143" t="s">
        <v>25</v>
      </c>
      <c r="C143" t="s">
        <v>236</v>
      </c>
      <c r="D143" t="s">
        <v>237</v>
      </c>
      <c r="E143" t="s">
        <v>238</v>
      </c>
      <c r="F143" t="s">
        <v>239</v>
      </c>
      <c r="G143" t="s">
        <v>59</v>
      </c>
    </row>
    <row r="144" spans="1:7" x14ac:dyDescent="0.2">
      <c r="D144" t="s">
        <v>240</v>
      </c>
      <c r="E144" t="s">
        <v>241</v>
      </c>
      <c r="F144" t="s">
        <v>242</v>
      </c>
      <c r="G144" t="s">
        <v>59</v>
      </c>
    </row>
    <row r="145" spans="2:7" x14ac:dyDescent="0.2">
      <c r="C145" t="s">
        <v>243</v>
      </c>
      <c r="D145" t="s">
        <v>244</v>
      </c>
      <c r="E145" t="s">
        <v>245</v>
      </c>
      <c r="F145" t="s">
        <v>246</v>
      </c>
      <c r="G145" t="s">
        <v>59</v>
      </c>
    </row>
    <row r="146" spans="2:7" x14ac:dyDescent="0.2">
      <c r="B146" t="s">
        <v>33</v>
      </c>
      <c r="C146" t="s">
        <v>247</v>
      </c>
      <c r="D146" t="s">
        <v>248</v>
      </c>
      <c r="E146" t="s">
        <v>249</v>
      </c>
      <c r="F146" t="s">
        <v>59</v>
      </c>
      <c r="G146" t="s">
        <v>59</v>
      </c>
    </row>
    <row r="147" spans="2:7" x14ac:dyDescent="0.2">
      <c r="C147" t="s">
        <v>250</v>
      </c>
      <c r="D147" t="s">
        <v>251</v>
      </c>
      <c r="E147" t="s">
        <v>252</v>
      </c>
      <c r="F147" t="s">
        <v>59</v>
      </c>
      <c r="G147" t="s">
        <v>59</v>
      </c>
    </row>
    <row r="148" spans="2:7" x14ac:dyDescent="0.2">
      <c r="C148" t="s">
        <v>253</v>
      </c>
      <c r="D148" t="s">
        <v>254</v>
      </c>
      <c r="E148" t="s">
        <v>255</v>
      </c>
      <c r="F148" t="s">
        <v>59</v>
      </c>
      <c r="G148" t="s">
        <v>59</v>
      </c>
    </row>
    <row r="149" spans="2:7" x14ac:dyDescent="0.2">
      <c r="B149" t="s">
        <v>27</v>
      </c>
      <c r="C149" t="s">
        <v>256</v>
      </c>
      <c r="D149" t="s">
        <v>257</v>
      </c>
      <c r="E149" t="s">
        <v>258</v>
      </c>
      <c r="F149" t="s">
        <v>259</v>
      </c>
      <c r="G149" t="s">
        <v>260</v>
      </c>
    </row>
    <row r="150" spans="2:7" x14ac:dyDescent="0.2">
      <c r="B150" t="s">
        <v>39</v>
      </c>
      <c r="C150" t="s">
        <v>119</v>
      </c>
      <c r="D150" t="s">
        <v>261</v>
      </c>
      <c r="E150" t="s">
        <v>262</v>
      </c>
      <c r="F150" t="s">
        <v>263</v>
      </c>
      <c r="G150" t="s">
        <v>123</v>
      </c>
    </row>
    <row r="151" spans="2:7" x14ac:dyDescent="0.2">
      <c r="B151" t="s">
        <v>31</v>
      </c>
      <c r="C151" t="s">
        <v>587</v>
      </c>
      <c r="D151" t="s">
        <v>794</v>
      </c>
      <c r="E151" t="s">
        <v>795</v>
      </c>
      <c r="F151" t="s">
        <v>591</v>
      </c>
      <c r="G151" t="s">
        <v>592</v>
      </c>
    </row>
    <row r="152" spans="2:7" x14ac:dyDescent="0.2">
      <c r="D152" t="s">
        <v>807</v>
      </c>
      <c r="E152" t="s">
        <v>808</v>
      </c>
      <c r="F152" t="s">
        <v>810</v>
      </c>
      <c r="G152" t="s">
        <v>592</v>
      </c>
    </row>
    <row r="153" spans="2:7" x14ac:dyDescent="0.2">
      <c r="C153" t="s">
        <v>770</v>
      </c>
      <c r="D153" t="s">
        <v>771</v>
      </c>
      <c r="E153" t="s">
        <v>772</v>
      </c>
      <c r="F153" t="s">
        <v>774</v>
      </c>
      <c r="G153" t="s">
        <v>775</v>
      </c>
    </row>
    <row r="154" spans="2:7" x14ac:dyDescent="0.2">
      <c r="C154" t="s">
        <v>776</v>
      </c>
      <c r="D154" t="s">
        <v>777</v>
      </c>
      <c r="E154" t="s">
        <v>778</v>
      </c>
      <c r="F154" t="s">
        <v>780</v>
      </c>
      <c r="G154" t="s">
        <v>781</v>
      </c>
    </row>
    <row r="155" spans="2:7" x14ac:dyDescent="0.2">
      <c r="C155" t="s">
        <v>782</v>
      </c>
      <c r="D155" t="s">
        <v>783</v>
      </c>
      <c r="E155" t="s">
        <v>784</v>
      </c>
      <c r="F155" t="s">
        <v>786</v>
      </c>
      <c r="G155" t="s">
        <v>787</v>
      </c>
    </row>
    <row r="156" spans="2:7" x14ac:dyDescent="0.2">
      <c r="C156" t="s">
        <v>788</v>
      </c>
      <c r="D156" t="s">
        <v>789</v>
      </c>
      <c r="E156" t="s">
        <v>790</v>
      </c>
      <c r="F156" t="s">
        <v>792</v>
      </c>
      <c r="G156" t="s">
        <v>793</v>
      </c>
    </row>
    <row r="157" spans="2:7" x14ac:dyDescent="0.2">
      <c r="C157" t="s">
        <v>797</v>
      </c>
      <c r="D157" t="s">
        <v>798</v>
      </c>
      <c r="E157" t="s">
        <v>241</v>
      </c>
      <c r="F157" t="s">
        <v>800</v>
      </c>
      <c r="G157" t="s">
        <v>801</v>
      </c>
    </row>
    <row r="158" spans="2:7" x14ac:dyDescent="0.2">
      <c r="C158" t="s">
        <v>802</v>
      </c>
      <c r="D158" t="s">
        <v>803</v>
      </c>
      <c r="E158" t="s">
        <v>804</v>
      </c>
      <c r="F158" t="s">
        <v>806</v>
      </c>
      <c r="G158" t="s">
        <v>127</v>
      </c>
    </row>
    <row r="159" spans="2:7" x14ac:dyDescent="0.2">
      <c r="C159" t="s">
        <v>963</v>
      </c>
      <c r="D159" t="s">
        <v>964</v>
      </c>
      <c r="E159" t="s">
        <v>965</v>
      </c>
      <c r="F159" t="s">
        <v>967</v>
      </c>
      <c r="G159" t="s">
        <v>127</v>
      </c>
    </row>
    <row r="160" spans="2:7" x14ac:dyDescent="0.2">
      <c r="C160" t="s">
        <v>968</v>
      </c>
      <c r="D160" t="s">
        <v>969</v>
      </c>
      <c r="E160" t="s">
        <v>970</v>
      </c>
      <c r="F160" t="s">
        <v>972</v>
      </c>
      <c r="G160" t="s">
        <v>973</v>
      </c>
    </row>
    <row r="161" spans="1:7" x14ac:dyDescent="0.2">
      <c r="A161" t="s">
        <v>264</v>
      </c>
      <c r="B161" t="s">
        <v>25</v>
      </c>
      <c r="C161" t="s">
        <v>265</v>
      </c>
      <c r="D161" t="s">
        <v>266</v>
      </c>
      <c r="E161" t="s">
        <v>267</v>
      </c>
      <c r="F161" t="s">
        <v>268</v>
      </c>
      <c r="G161" t="s">
        <v>59</v>
      </c>
    </row>
    <row r="162" spans="1:7" x14ac:dyDescent="0.2">
      <c r="C162" t="s">
        <v>269</v>
      </c>
      <c r="D162" t="s">
        <v>270</v>
      </c>
      <c r="E162" t="s">
        <v>267</v>
      </c>
      <c r="F162" t="s">
        <v>271</v>
      </c>
      <c r="G162" t="s">
        <v>59</v>
      </c>
    </row>
    <row r="163" spans="1:7" x14ac:dyDescent="0.2">
      <c r="B163" t="s">
        <v>27</v>
      </c>
      <c r="C163" t="s">
        <v>272</v>
      </c>
      <c r="D163" t="s">
        <v>273</v>
      </c>
      <c r="E163" t="s">
        <v>267</v>
      </c>
      <c r="F163" t="s">
        <v>274</v>
      </c>
      <c r="G163" t="s">
        <v>275</v>
      </c>
    </row>
    <row r="164" spans="1:7" x14ac:dyDescent="0.2">
      <c r="B164" t="s">
        <v>39</v>
      </c>
      <c r="C164" t="s">
        <v>276</v>
      </c>
      <c r="D164" t="s">
        <v>277</v>
      </c>
      <c r="E164" t="s">
        <v>267</v>
      </c>
      <c r="F164" t="s">
        <v>278</v>
      </c>
      <c r="G164" t="s">
        <v>59</v>
      </c>
    </row>
    <row r="165" spans="1:7" x14ac:dyDescent="0.2">
      <c r="A165" t="s">
        <v>279</v>
      </c>
      <c r="B165" t="s">
        <v>25</v>
      </c>
      <c r="C165" t="s">
        <v>280</v>
      </c>
      <c r="D165" t="s">
        <v>281</v>
      </c>
      <c r="E165" t="s">
        <v>282</v>
      </c>
      <c r="F165" t="s">
        <v>283</v>
      </c>
      <c r="G165" t="s">
        <v>59</v>
      </c>
    </row>
    <row r="166" spans="1:7" x14ac:dyDescent="0.2">
      <c r="C166" t="s">
        <v>284</v>
      </c>
      <c r="D166" t="s">
        <v>285</v>
      </c>
      <c r="E166" t="s">
        <v>286</v>
      </c>
      <c r="F166" t="s">
        <v>287</v>
      </c>
      <c r="G166" t="s">
        <v>59</v>
      </c>
    </row>
    <row r="167" spans="1:7" x14ac:dyDescent="0.2">
      <c r="C167" t="s">
        <v>288</v>
      </c>
      <c r="D167" t="s">
        <v>289</v>
      </c>
      <c r="E167" t="s">
        <v>290</v>
      </c>
      <c r="F167" t="s">
        <v>291</v>
      </c>
      <c r="G167" t="s">
        <v>59</v>
      </c>
    </row>
    <row r="168" spans="1:7" x14ac:dyDescent="0.2">
      <c r="C168" t="s">
        <v>292</v>
      </c>
      <c r="D168" t="s">
        <v>293</v>
      </c>
      <c r="E168" t="s">
        <v>294</v>
      </c>
      <c r="F168" t="s">
        <v>295</v>
      </c>
      <c r="G168" t="s">
        <v>59</v>
      </c>
    </row>
    <row r="169" spans="1:7" x14ac:dyDescent="0.2">
      <c r="B169" t="s">
        <v>33</v>
      </c>
      <c r="C169" t="s">
        <v>296</v>
      </c>
      <c r="D169" t="s">
        <v>297</v>
      </c>
      <c r="E169" t="s">
        <v>298</v>
      </c>
      <c r="F169" t="s">
        <v>59</v>
      </c>
      <c r="G169" t="s">
        <v>59</v>
      </c>
    </row>
    <row r="170" spans="1:7" x14ac:dyDescent="0.2">
      <c r="C170" t="s">
        <v>299</v>
      </c>
      <c r="D170" t="s">
        <v>300</v>
      </c>
      <c r="E170" t="s">
        <v>301</v>
      </c>
      <c r="F170" t="s">
        <v>59</v>
      </c>
      <c r="G170" t="s">
        <v>59</v>
      </c>
    </row>
    <row r="171" spans="1:7" x14ac:dyDescent="0.2">
      <c r="C171" t="s">
        <v>302</v>
      </c>
      <c r="D171" t="s">
        <v>303</v>
      </c>
      <c r="E171" t="s">
        <v>304</v>
      </c>
      <c r="F171" t="s">
        <v>59</v>
      </c>
      <c r="G171" t="s">
        <v>59</v>
      </c>
    </row>
    <row r="172" spans="1:7" x14ac:dyDescent="0.2">
      <c r="B172" t="s">
        <v>27</v>
      </c>
      <c r="C172" t="s">
        <v>305</v>
      </c>
      <c r="D172" t="s">
        <v>306</v>
      </c>
      <c r="E172" t="s">
        <v>307</v>
      </c>
      <c r="F172" t="s">
        <v>308</v>
      </c>
      <c r="G172" t="s">
        <v>76</v>
      </c>
    </row>
    <row r="173" spans="1:7" x14ac:dyDescent="0.2">
      <c r="B173" t="s">
        <v>39</v>
      </c>
      <c r="C173" t="s">
        <v>284</v>
      </c>
      <c r="D173" t="s">
        <v>309</v>
      </c>
      <c r="E173" t="s">
        <v>310</v>
      </c>
      <c r="F173" t="s">
        <v>311</v>
      </c>
      <c r="G173" t="s">
        <v>59</v>
      </c>
    </row>
    <row r="174" spans="1:7" x14ac:dyDescent="0.2">
      <c r="B174" t="s">
        <v>31</v>
      </c>
      <c r="C174" t="s">
        <v>838</v>
      </c>
      <c r="D174" t="s">
        <v>839</v>
      </c>
      <c r="E174" t="s">
        <v>286</v>
      </c>
      <c r="F174" t="s">
        <v>841</v>
      </c>
      <c r="G174" t="s">
        <v>127</v>
      </c>
    </row>
    <row r="175" spans="1:7" x14ac:dyDescent="0.2">
      <c r="C175" t="s">
        <v>842</v>
      </c>
      <c r="D175" t="s">
        <v>843</v>
      </c>
      <c r="E175" t="s">
        <v>286</v>
      </c>
      <c r="F175" t="s">
        <v>845</v>
      </c>
      <c r="G175" t="s">
        <v>127</v>
      </c>
    </row>
    <row r="176" spans="1:7" x14ac:dyDescent="0.2">
      <c r="C176" t="s">
        <v>846</v>
      </c>
      <c r="D176" t="s">
        <v>847</v>
      </c>
      <c r="E176" t="s">
        <v>310</v>
      </c>
      <c r="F176" t="s">
        <v>849</v>
      </c>
      <c r="G176" t="s">
        <v>850</v>
      </c>
    </row>
    <row r="177" spans="1:7" x14ac:dyDescent="0.2">
      <c r="C177" t="s">
        <v>851</v>
      </c>
      <c r="D177" t="s">
        <v>852</v>
      </c>
      <c r="E177" t="s">
        <v>286</v>
      </c>
      <c r="F177" t="s">
        <v>853</v>
      </c>
      <c r="G177" t="s">
        <v>127</v>
      </c>
    </row>
    <row r="178" spans="1:7" x14ac:dyDescent="0.2">
      <c r="C178" t="s">
        <v>854</v>
      </c>
      <c r="D178" t="s">
        <v>855</v>
      </c>
      <c r="E178" t="s">
        <v>286</v>
      </c>
      <c r="F178" t="s">
        <v>857</v>
      </c>
      <c r="G178" t="s">
        <v>858</v>
      </c>
    </row>
    <row r="179" spans="1:7" x14ac:dyDescent="0.2">
      <c r="C179" t="s">
        <v>859</v>
      </c>
      <c r="D179" t="s">
        <v>860</v>
      </c>
      <c r="E179" t="s">
        <v>861</v>
      </c>
      <c r="F179" t="s">
        <v>863</v>
      </c>
      <c r="G179" t="s">
        <v>864</v>
      </c>
    </row>
    <row r="180" spans="1:7" x14ac:dyDescent="0.2">
      <c r="C180" t="s">
        <v>865</v>
      </c>
      <c r="D180" t="s">
        <v>866</v>
      </c>
      <c r="E180" t="s">
        <v>304</v>
      </c>
      <c r="F180" t="s">
        <v>867</v>
      </c>
      <c r="G180" t="s">
        <v>868</v>
      </c>
    </row>
    <row r="181" spans="1:7" x14ac:dyDescent="0.2">
      <c r="C181" t="s">
        <v>869</v>
      </c>
      <c r="D181" t="s">
        <v>870</v>
      </c>
      <c r="E181" t="s">
        <v>286</v>
      </c>
      <c r="F181" t="s">
        <v>872</v>
      </c>
      <c r="G181" t="s">
        <v>873</v>
      </c>
    </row>
    <row r="182" spans="1:7" x14ac:dyDescent="0.2">
      <c r="A182" t="s">
        <v>312</v>
      </c>
      <c r="B182" t="s">
        <v>25</v>
      </c>
      <c r="C182" t="s">
        <v>313</v>
      </c>
      <c r="D182" t="s">
        <v>314</v>
      </c>
      <c r="E182" t="s">
        <v>315</v>
      </c>
      <c r="F182" t="s">
        <v>316</v>
      </c>
      <c r="G182" t="s">
        <v>59</v>
      </c>
    </row>
    <row r="183" spans="1:7" x14ac:dyDescent="0.2">
      <c r="B183" t="s">
        <v>27</v>
      </c>
      <c r="C183" t="s">
        <v>317</v>
      </c>
      <c r="D183" t="s">
        <v>318</v>
      </c>
      <c r="E183" t="s">
        <v>319</v>
      </c>
      <c r="F183" t="s">
        <v>320</v>
      </c>
      <c r="G183" t="s">
        <v>321</v>
      </c>
    </row>
    <row r="184" spans="1:7" x14ac:dyDescent="0.2">
      <c r="B184" t="s">
        <v>39</v>
      </c>
      <c r="C184" t="s">
        <v>317</v>
      </c>
      <c r="D184" t="s">
        <v>322</v>
      </c>
      <c r="E184" t="s">
        <v>323</v>
      </c>
      <c r="F184" t="s">
        <v>324</v>
      </c>
      <c r="G184" t="s">
        <v>321</v>
      </c>
    </row>
    <row r="185" spans="1:7" x14ac:dyDescent="0.2">
      <c r="C185" t="s">
        <v>325</v>
      </c>
      <c r="D185" t="s">
        <v>326</v>
      </c>
      <c r="E185" t="s">
        <v>327</v>
      </c>
      <c r="F185" t="s">
        <v>328</v>
      </c>
      <c r="G185" t="s">
        <v>59</v>
      </c>
    </row>
    <row r="186" spans="1:7" x14ac:dyDescent="0.2">
      <c r="B186" t="s">
        <v>37</v>
      </c>
      <c r="C186" t="s">
        <v>329</v>
      </c>
      <c r="D186" t="s">
        <v>330</v>
      </c>
      <c r="E186" t="s">
        <v>331</v>
      </c>
      <c r="F186" t="s">
        <v>332</v>
      </c>
      <c r="G186" t="s">
        <v>333</v>
      </c>
    </row>
    <row r="187" spans="1:7" x14ac:dyDescent="0.2">
      <c r="D187" t="s">
        <v>334</v>
      </c>
      <c r="E187" t="s">
        <v>331</v>
      </c>
      <c r="F187" t="s">
        <v>335</v>
      </c>
      <c r="G187" t="s">
        <v>333</v>
      </c>
    </row>
    <row r="188" spans="1:7" x14ac:dyDescent="0.2">
      <c r="B188" t="s">
        <v>31</v>
      </c>
      <c r="C188" t="s">
        <v>587</v>
      </c>
      <c r="D188" t="s">
        <v>952</v>
      </c>
      <c r="E188" t="s">
        <v>953</v>
      </c>
      <c r="F188" t="s">
        <v>954</v>
      </c>
      <c r="G188" t="s">
        <v>592</v>
      </c>
    </row>
    <row r="189" spans="1:7" x14ac:dyDescent="0.2">
      <c r="C189" t="s">
        <v>615</v>
      </c>
      <c r="D189" t="s">
        <v>943</v>
      </c>
      <c r="E189" t="s">
        <v>319</v>
      </c>
      <c r="F189" t="s">
        <v>945</v>
      </c>
      <c r="G189" t="s">
        <v>620</v>
      </c>
    </row>
    <row r="190" spans="1:7" x14ac:dyDescent="0.2">
      <c r="C190" t="s">
        <v>925</v>
      </c>
      <c r="D190" t="s">
        <v>926</v>
      </c>
      <c r="E190" t="s">
        <v>927</v>
      </c>
      <c r="F190" t="s">
        <v>929</v>
      </c>
      <c r="G190" t="s">
        <v>930</v>
      </c>
    </row>
    <row r="191" spans="1:7" x14ac:dyDescent="0.2">
      <c r="C191" t="s">
        <v>931</v>
      </c>
      <c r="D191" t="s">
        <v>932</v>
      </c>
      <c r="E191" t="s">
        <v>933</v>
      </c>
      <c r="F191" t="s">
        <v>935</v>
      </c>
      <c r="G191" t="s">
        <v>936</v>
      </c>
    </row>
    <row r="192" spans="1:7" x14ac:dyDescent="0.2">
      <c r="C192" t="s">
        <v>937</v>
      </c>
      <c r="D192" t="s">
        <v>938</v>
      </c>
      <c r="E192" t="s">
        <v>939</v>
      </c>
      <c r="F192" t="s">
        <v>941</v>
      </c>
      <c r="G192" t="s">
        <v>942</v>
      </c>
    </row>
    <row r="193" spans="1:7" x14ac:dyDescent="0.2">
      <c r="C193" t="s">
        <v>946</v>
      </c>
      <c r="D193" t="s">
        <v>947</v>
      </c>
      <c r="E193" t="s">
        <v>948</v>
      </c>
      <c r="F193" t="s">
        <v>950</v>
      </c>
      <c r="G193" t="s">
        <v>951</v>
      </c>
    </row>
    <row r="194" spans="1:7" x14ac:dyDescent="0.2">
      <c r="C194" t="s">
        <v>955</v>
      </c>
      <c r="D194" t="s">
        <v>956</v>
      </c>
      <c r="E194" t="s">
        <v>957</v>
      </c>
      <c r="F194" t="s">
        <v>954</v>
      </c>
      <c r="G194" t="s">
        <v>959</v>
      </c>
    </row>
    <row r="195" spans="1:7" x14ac:dyDescent="0.2">
      <c r="A195" t="s">
        <v>336</v>
      </c>
      <c r="B195" t="s">
        <v>33</v>
      </c>
      <c r="C195" t="s">
        <v>337</v>
      </c>
      <c r="D195" t="s">
        <v>338</v>
      </c>
      <c r="E195" t="s">
        <v>339</v>
      </c>
      <c r="F195" t="s">
        <v>59</v>
      </c>
      <c r="G195" t="s">
        <v>59</v>
      </c>
    </row>
    <row r="196" spans="1:7" x14ac:dyDescent="0.2">
      <c r="C196" t="s">
        <v>340</v>
      </c>
      <c r="D196" t="s">
        <v>341</v>
      </c>
      <c r="E196" t="s">
        <v>342</v>
      </c>
      <c r="F196" t="s">
        <v>59</v>
      </c>
      <c r="G196" t="s">
        <v>59</v>
      </c>
    </row>
    <row r="197" spans="1:7" x14ac:dyDescent="0.2">
      <c r="C197" t="s">
        <v>343</v>
      </c>
      <c r="D197" t="s">
        <v>344</v>
      </c>
      <c r="E197" t="s">
        <v>345</v>
      </c>
      <c r="F197" t="s">
        <v>59</v>
      </c>
      <c r="G197" t="s">
        <v>59</v>
      </c>
    </row>
    <row r="198" spans="1:7" x14ac:dyDescent="0.2">
      <c r="C198" t="s">
        <v>346</v>
      </c>
      <c r="D198" t="s">
        <v>347</v>
      </c>
      <c r="E198" t="s">
        <v>348</v>
      </c>
      <c r="F198" t="s">
        <v>59</v>
      </c>
      <c r="G198" t="s">
        <v>59</v>
      </c>
    </row>
    <row r="199" spans="1:7" x14ac:dyDescent="0.2">
      <c r="B199" t="s">
        <v>39</v>
      </c>
      <c r="C199" t="s">
        <v>349</v>
      </c>
      <c r="D199" t="s">
        <v>350</v>
      </c>
      <c r="E199" t="s">
        <v>342</v>
      </c>
      <c r="F199" t="s">
        <v>351</v>
      </c>
      <c r="G199" t="s">
        <v>59</v>
      </c>
    </row>
    <row r="200" spans="1:7" x14ac:dyDescent="0.2">
      <c r="B200" t="s">
        <v>31</v>
      </c>
      <c r="C200" t="s">
        <v>587</v>
      </c>
      <c r="D200" t="s">
        <v>758</v>
      </c>
      <c r="E200" t="s">
        <v>759</v>
      </c>
      <c r="F200" t="s">
        <v>59</v>
      </c>
      <c r="G200" t="s">
        <v>592</v>
      </c>
    </row>
    <row r="201" spans="1:7" x14ac:dyDescent="0.2">
      <c r="C201" t="s">
        <v>761</v>
      </c>
      <c r="D201" t="s">
        <v>762</v>
      </c>
      <c r="E201" t="s">
        <v>763</v>
      </c>
      <c r="F201" t="s">
        <v>765</v>
      </c>
      <c r="G201" t="s">
        <v>127</v>
      </c>
    </row>
    <row r="202" spans="1:7" x14ac:dyDescent="0.2">
      <c r="A202" t="s">
        <v>352</v>
      </c>
      <c r="B202" t="s">
        <v>33</v>
      </c>
      <c r="C202" t="s">
        <v>353</v>
      </c>
      <c r="D202" t="s">
        <v>354</v>
      </c>
      <c r="E202" t="s">
        <v>355</v>
      </c>
      <c r="F202" t="s">
        <v>59</v>
      </c>
      <c r="G202" t="s">
        <v>59</v>
      </c>
    </row>
    <row r="203" spans="1:7" x14ac:dyDescent="0.2">
      <c r="B203" t="s">
        <v>41</v>
      </c>
      <c r="C203" t="s">
        <v>356</v>
      </c>
      <c r="D203" t="s">
        <v>357</v>
      </c>
      <c r="E203" t="s">
        <v>213</v>
      </c>
      <c r="F203" t="s">
        <v>358</v>
      </c>
      <c r="G203" t="s">
        <v>359</v>
      </c>
    </row>
    <row r="204" spans="1:7" x14ac:dyDescent="0.2">
      <c r="A204" t="s">
        <v>360</v>
      </c>
      <c r="B204" t="s">
        <v>25</v>
      </c>
      <c r="C204" t="s">
        <v>361</v>
      </c>
      <c r="D204" t="s">
        <v>362</v>
      </c>
      <c r="E204" t="s">
        <v>363</v>
      </c>
      <c r="F204" t="s">
        <v>364</v>
      </c>
      <c r="G204" t="s">
        <v>59</v>
      </c>
    </row>
    <row r="205" spans="1:7" x14ac:dyDescent="0.2">
      <c r="C205" t="s">
        <v>365</v>
      </c>
      <c r="D205" t="s">
        <v>366</v>
      </c>
      <c r="E205" t="s">
        <v>367</v>
      </c>
      <c r="F205" t="s">
        <v>368</v>
      </c>
      <c r="G205" t="s">
        <v>59</v>
      </c>
    </row>
    <row r="206" spans="1:7" x14ac:dyDescent="0.2">
      <c r="B206" t="s">
        <v>33</v>
      </c>
      <c r="C206" t="s">
        <v>369</v>
      </c>
      <c r="D206" t="s">
        <v>370</v>
      </c>
      <c r="E206" t="s">
        <v>371</v>
      </c>
      <c r="F206" t="s">
        <v>59</v>
      </c>
      <c r="G206" t="s">
        <v>59</v>
      </c>
    </row>
    <row r="207" spans="1:7" x14ac:dyDescent="0.2">
      <c r="C207" t="s">
        <v>372</v>
      </c>
      <c r="D207" t="s">
        <v>373</v>
      </c>
      <c r="E207" t="s">
        <v>374</v>
      </c>
      <c r="F207" t="s">
        <v>59</v>
      </c>
      <c r="G207" t="s">
        <v>59</v>
      </c>
    </row>
    <row r="208" spans="1:7" x14ac:dyDescent="0.2">
      <c r="C208" t="s">
        <v>375</v>
      </c>
      <c r="D208" t="s">
        <v>376</v>
      </c>
      <c r="E208" t="s">
        <v>377</v>
      </c>
      <c r="F208" t="s">
        <v>59</v>
      </c>
      <c r="G208" t="s">
        <v>59</v>
      </c>
    </row>
    <row r="209" spans="1:7" x14ac:dyDescent="0.2">
      <c r="B209" t="s">
        <v>31</v>
      </c>
      <c r="C209" t="s">
        <v>587</v>
      </c>
      <c r="D209" t="s">
        <v>828</v>
      </c>
      <c r="E209" t="s">
        <v>829</v>
      </c>
      <c r="F209" t="s">
        <v>591</v>
      </c>
      <c r="G209" t="s">
        <v>592</v>
      </c>
    </row>
    <row r="210" spans="1:7" x14ac:dyDescent="0.2">
      <c r="D210" t="s">
        <v>830</v>
      </c>
      <c r="E210" t="s">
        <v>831</v>
      </c>
      <c r="F210" t="s">
        <v>591</v>
      </c>
      <c r="G210" t="s">
        <v>592</v>
      </c>
    </row>
    <row r="211" spans="1:7" x14ac:dyDescent="0.2">
      <c r="F211" t="s">
        <v>979</v>
      </c>
      <c r="G211" t="s">
        <v>592</v>
      </c>
    </row>
    <row r="212" spans="1:7" x14ac:dyDescent="0.2">
      <c r="D212" t="s">
        <v>980</v>
      </c>
      <c r="E212" t="s">
        <v>981</v>
      </c>
      <c r="F212" t="s">
        <v>983</v>
      </c>
      <c r="G212" t="s">
        <v>592</v>
      </c>
    </row>
    <row r="213" spans="1:7" x14ac:dyDescent="0.2">
      <c r="C213" t="s">
        <v>811</v>
      </c>
      <c r="D213" t="s">
        <v>812</v>
      </c>
      <c r="E213" t="s">
        <v>813</v>
      </c>
      <c r="F213" t="s">
        <v>814</v>
      </c>
      <c r="G213" t="s">
        <v>815</v>
      </c>
    </row>
    <row r="214" spans="1:7" x14ac:dyDescent="0.2">
      <c r="C214" t="s">
        <v>816</v>
      </c>
      <c r="D214" t="s">
        <v>817</v>
      </c>
      <c r="E214" t="s">
        <v>818</v>
      </c>
      <c r="F214" t="s">
        <v>820</v>
      </c>
      <c r="G214" t="s">
        <v>821</v>
      </c>
    </row>
    <row r="215" spans="1:7" x14ac:dyDescent="0.2">
      <c r="C215" t="s">
        <v>822</v>
      </c>
      <c r="D215" t="s">
        <v>823</v>
      </c>
      <c r="E215" t="s">
        <v>824</v>
      </c>
      <c r="F215" t="s">
        <v>826</v>
      </c>
      <c r="G215" t="s">
        <v>827</v>
      </c>
    </row>
    <row r="216" spans="1:7" x14ac:dyDescent="0.2">
      <c r="C216" t="s">
        <v>833</v>
      </c>
      <c r="D216" t="s">
        <v>834</v>
      </c>
      <c r="E216" t="s">
        <v>363</v>
      </c>
      <c r="F216" t="s">
        <v>836</v>
      </c>
      <c r="G216" t="s">
        <v>837</v>
      </c>
    </row>
    <row r="217" spans="1:7" x14ac:dyDescent="0.2">
      <c r="A217" t="s">
        <v>378</v>
      </c>
      <c r="B217" t="s">
        <v>23</v>
      </c>
      <c r="C217" t="s">
        <v>379</v>
      </c>
      <c r="D217" t="s">
        <v>59</v>
      </c>
      <c r="E217" t="s">
        <v>380</v>
      </c>
      <c r="F217" t="s">
        <v>59</v>
      </c>
      <c r="G217" t="s">
        <v>381</v>
      </c>
    </row>
    <row r="218" spans="1:7" x14ac:dyDescent="0.2">
      <c r="C218" t="s">
        <v>85</v>
      </c>
      <c r="D218" t="s">
        <v>59</v>
      </c>
      <c r="E218" t="s">
        <v>380</v>
      </c>
      <c r="F218" t="s">
        <v>59</v>
      </c>
      <c r="G218" t="s">
        <v>87</v>
      </c>
    </row>
    <row r="219" spans="1:7" x14ac:dyDescent="0.2">
      <c r="B219" t="s">
        <v>27</v>
      </c>
      <c r="C219" t="s">
        <v>382</v>
      </c>
      <c r="D219" t="s">
        <v>383</v>
      </c>
      <c r="E219" t="s">
        <v>384</v>
      </c>
      <c r="F219" t="s">
        <v>385</v>
      </c>
      <c r="G219" t="s">
        <v>76</v>
      </c>
    </row>
    <row r="220" spans="1:7" x14ac:dyDescent="0.2">
      <c r="B220" t="s">
        <v>37</v>
      </c>
      <c r="C220" t="s">
        <v>386</v>
      </c>
      <c r="D220" t="s">
        <v>387</v>
      </c>
      <c r="E220" t="s">
        <v>380</v>
      </c>
      <c r="F220" t="s">
        <v>388</v>
      </c>
      <c r="G220" t="s">
        <v>389</v>
      </c>
    </row>
    <row r="221" spans="1:7" x14ac:dyDescent="0.2">
      <c r="A221" t="s">
        <v>390</v>
      </c>
      <c r="B221" t="s">
        <v>25</v>
      </c>
      <c r="C221" t="s">
        <v>391</v>
      </c>
      <c r="D221" t="s">
        <v>392</v>
      </c>
      <c r="E221" t="s">
        <v>393</v>
      </c>
      <c r="F221" t="s">
        <v>394</v>
      </c>
      <c r="G221" t="s">
        <v>59</v>
      </c>
    </row>
    <row r="222" spans="1:7" x14ac:dyDescent="0.2">
      <c r="B222" t="s">
        <v>33</v>
      </c>
      <c r="C222" t="s">
        <v>395</v>
      </c>
      <c r="D222" t="s">
        <v>396</v>
      </c>
      <c r="E222" t="s">
        <v>397</v>
      </c>
      <c r="F222" t="s">
        <v>59</v>
      </c>
      <c r="G222" t="s">
        <v>59</v>
      </c>
    </row>
    <row r="223" spans="1:7" x14ac:dyDescent="0.2">
      <c r="C223" t="s">
        <v>398</v>
      </c>
      <c r="D223" t="s">
        <v>399</v>
      </c>
      <c r="E223" t="s">
        <v>400</v>
      </c>
      <c r="F223" t="s">
        <v>59</v>
      </c>
      <c r="G223" t="s">
        <v>59</v>
      </c>
    </row>
    <row r="224" spans="1:7" x14ac:dyDescent="0.2">
      <c r="C224" t="s">
        <v>401</v>
      </c>
      <c r="D224" t="s">
        <v>402</v>
      </c>
      <c r="E224" t="s">
        <v>403</v>
      </c>
      <c r="F224" t="s">
        <v>59</v>
      </c>
      <c r="G224" t="s">
        <v>59</v>
      </c>
    </row>
    <row r="225" spans="1:7" x14ac:dyDescent="0.2">
      <c r="A225" t="s">
        <v>404</v>
      </c>
      <c r="B225" t="s">
        <v>25</v>
      </c>
      <c r="C225" t="s">
        <v>405</v>
      </c>
      <c r="D225" t="s">
        <v>406</v>
      </c>
      <c r="E225" t="s">
        <v>407</v>
      </c>
      <c r="F225" t="s">
        <v>408</v>
      </c>
      <c r="G225" t="s">
        <v>59</v>
      </c>
    </row>
    <row r="226" spans="1:7" x14ac:dyDescent="0.2">
      <c r="C226" t="s">
        <v>409</v>
      </c>
      <c r="D226" t="s">
        <v>410</v>
      </c>
      <c r="E226" t="s">
        <v>411</v>
      </c>
      <c r="F226" t="s">
        <v>412</v>
      </c>
      <c r="G226" t="s">
        <v>59</v>
      </c>
    </row>
    <row r="227" spans="1:7" x14ac:dyDescent="0.2">
      <c r="B227" t="s">
        <v>33</v>
      </c>
      <c r="C227" t="s">
        <v>413</v>
      </c>
      <c r="D227" t="s">
        <v>414</v>
      </c>
      <c r="E227" t="s">
        <v>415</v>
      </c>
      <c r="F227" t="s">
        <v>59</v>
      </c>
      <c r="G227" t="s">
        <v>59</v>
      </c>
    </row>
    <row r="228" spans="1:7" x14ac:dyDescent="0.2">
      <c r="C228" t="s">
        <v>416</v>
      </c>
      <c r="D228" t="s">
        <v>417</v>
      </c>
      <c r="E228" t="s">
        <v>418</v>
      </c>
      <c r="F228" t="s">
        <v>59</v>
      </c>
      <c r="G228" t="s">
        <v>59</v>
      </c>
    </row>
    <row r="229" spans="1:7" x14ac:dyDescent="0.2">
      <c r="B229" t="s">
        <v>39</v>
      </c>
      <c r="C229" t="s">
        <v>405</v>
      </c>
      <c r="D229" t="s">
        <v>419</v>
      </c>
      <c r="E229" t="s">
        <v>420</v>
      </c>
      <c r="F229" t="s">
        <v>421</v>
      </c>
      <c r="G229" t="s">
        <v>59</v>
      </c>
    </row>
    <row r="230" spans="1:7" x14ac:dyDescent="0.2">
      <c r="C230" t="s">
        <v>422</v>
      </c>
      <c r="D230" t="s">
        <v>423</v>
      </c>
      <c r="E230" t="s">
        <v>420</v>
      </c>
      <c r="F230" t="s">
        <v>424</v>
      </c>
      <c r="G230" t="s">
        <v>59</v>
      </c>
    </row>
    <row r="231" spans="1:7" x14ac:dyDescent="0.2">
      <c r="B231" t="s">
        <v>31</v>
      </c>
      <c r="C231" t="s">
        <v>587</v>
      </c>
      <c r="D231" t="s">
        <v>922</v>
      </c>
      <c r="E231" t="s">
        <v>258</v>
      </c>
      <c r="F231" t="s">
        <v>924</v>
      </c>
      <c r="G231" t="s">
        <v>592</v>
      </c>
    </row>
    <row r="232" spans="1:7" x14ac:dyDescent="0.2">
      <c r="D232" t="s">
        <v>974</v>
      </c>
      <c r="E232" t="s">
        <v>975</v>
      </c>
      <c r="F232" t="s">
        <v>977</v>
      </c>
      <c r="G232" t="s">
        <v>592</v>
      </c>
    </row>
    <row r="233" spans="1:7" x14ac:dyDescent="0.2">
      <c r="C233" t="s">
        <v>874</v>
      </c>
      <c r="D233" t="s">
        <v>875</v>
      </c>
      <c r="E233" t="s">
        <v>876</v>
      </c>
      <c r="F233" t="s">
        <v>878</v>
      </c>
      <c r="G233" t="s">
        <v>879</v>
      </c>
    </row>
    <row r="234" spans="1:7" x14ac:dyDescent="0.2">
      <c r="C234" t="s">
        <v>880</v>
      </c>
      <c r="D234" t="s">
        <v>881</v>
      </c>
      <c r="E234" t="s">
        <v>882</v>
      </c>
      <c r="F234" t="s">
        <v>884</v>
      </c>
      <c r="G234" t="s">
        <v>885</v>
      </c>
    </row>
    <row r="235" spans="1:7" x14ac:dyDescent="0.2">
      <c r="C235" t="s">
        <v>886</v>
      </c>
      <c r="D235" t="s">
        <v>887</v>
      </c>
      <c r="E235" t="s">
        <v>415</v>
      </c>
      <c r="F235" t="s">
        <v>889</v>
      </c>
      <c r="G235" t="s">
        <v>127</v>
      </c>
    </row>
    <row r="236" spans="1:7" x14ac:dyDescent="0.2">
      <c r="C236" t="s">
        <v>890</v>
      </c>
      <c r="D236" t="s">
        <v>891</v>
      </c>
      <c r="E236" t="s">
        <v>892</v>
      </c>
      <c r="F236" t="s">
        <v>894</v>
      </c>
      <c r="G236" t="s">
        <v>127</v>
      </c>
    </row>
    <row r="237" spans="1:7" x14ac:dyDescent="0.2">
      <c r="C237" t="s">
        <v>895</v>
      </c>
      <c r="D237" t="s">
        <v>896</v>
      </c>
      <c r="E237" t="s">
        <v>897</v>
      </c>
      <c r="F237" t="s">
        <v>899</v>
      </c>
      <c r="G237" t="s">
        <v>900</v>
      </c>
    </row>
    <row r="238" spans="1:7" x14ac:dyDescent="0.2">
      <c r="C238" t="s">
        <v>901</v>
      </c>
      <c r="D238" t="s">
        <v>902</v>
      </c>
      <c r="E238" t="s">
        <v>903</v>
      </c>
      <c r="F238" t="s">
        <v>905</v>
      </c>
      <c r="G238" t="s">
        <v>906</v>
      </c>
    </row>
    <row r="239" spans="1:7" x14ac:dyDescent="0.2">
      <c r="C239" t="s">
        <v>907</v>
      </c>
      <c r="D239" t="s">
        <v>908</v>
      </c>
      <c r="E239" t="s">
        <v>892</v>
      </c>
      <c r="F239" t="s">
        <v>909</v>
      </c>
      <c r="G239" t="s">
        <v>127</v>
      </c>
    </row>
    <row r="240" spans="1:7" x14ac:dyDescent="0.2">
      <c r="C240" t="s">
        <v>910</v>
      </c>
      <c r="D240" t="s">
        <v>911</v>
      </c>
      <c r="E240" t="s">
        <v>912</v>
      </c>
      <c r="F240" t="s">
        <v>914</v>
      </c>
      <c r="G240" t="s">
        <v>915</v>
      </c>
    </row>
    <row r="241" spans="1:7" x14ac:dyDescent="0.2">
      <c r="C241" t="s">
        <v>916</v>
      </c>
      <c r="D241" t="s">
        <v>917</v>
      </c>
      <c r="E241" t="s">
        <v>918</v>
      </c>
      <c r="F241" t="s">
        <v>920</v>
      </c>
      <c r="G241" t="s">
        <v>921</v>
      </c>
    </row>
    <row r="242" spans="1:7" x14ac:dyDescent="0.2">
      <c r="B242" t="s">
        <v>29</v>
      </c>
      <c r="C242" t="s">
        <v>425</v>
      </c>
      <c r="D242" t="s">
        <v>426</v>
      </c>
      <c r="E242" t="s">
        <v>427</v>
      </c>
      <c r="F242" t="s">
        <v>428</v>
      </c>
      <c r="G242" t="s">
        <v>429</v>
      </c>
    </row>
    <row r="243" spans="1:7" x14ac:dyDescent="0.2">
      <c r="A243" t="s">
        <v>430</v>
      </c>
      <c r="B243" t="s">
        <v>27</v>
      </c>
      <c r="C243" t="s">
        <v>431</v>
      </c>
      <c r="D243" t="s">
        <v>432</v>
      </c>
      <c r="E243" t="s">
        <v>433</v>
      </c>
      <c r="F243" t="s">
        <v>434</v>
      </c>
      <c r="G243" t="s">
        <v>76</v>
      </c>
    </row>
    <row r="244" spans="1:7" x14ac:dyDescent="0.2">
      <c r="A244" t="s">
        <v>435</v>
      </c>
      <c r="B244" t="s">
        <v>25</v>
      </c>
      <c r="C244" t="s">
        <v>436</v>
      </c>
      <c r="D244" t="s">
        <v>437</v>
      </c>
      <c r="E244" t="s">
        <v>438</v>
      </c>
      <c r="F244" t="s">
        <v>439</v>
      </c>
      <c r="G244" t="s">
        <v>59</v>
      </c>
    </row>
    <row r="245" spans="1:7" x14ac:dyDescent="0.2">
      <c r="A245" t="s">
        <v>992</v>
      </c>
      <c r="B245" t="s">
        <v>31</v>
      </c>
      <c r="C245" t="s">
        <v>748</v>
      </c>
      <c r="D245" t="s">
        <v>749</v>
      </c>
      <c r="E245" t="s">
        <v>213</v>
      </c>
      <c r="F245" t="s">
        <v>751</v>
      </c>
      <c r="G245" t="s">
        <v>752</v>
      </c>
    </row>
    <row r="246" spans="1:7" x14ac:dyDescent="0.2">
      <c r="C246" t="s">
        <v>753</v>
      </c>
      <c r="D246" t="s">
        <v>754</v>
      </c>
      <c r="E246" t="s">
        <v>755</v>
      </c>
      <c r="F246" t="s">
        <v>757</v>
      </c>
      <c r="G246" t="s">
        <v>127</v>
      </c>
    </row>
    <row r="247" spans="1:7" x14ac:dyDescent="0.2">
      <c r="A247" t="s">
        <v>993</v>
      </c>
      <c r="B247" t="s">
        <v>31</v>
      </c>
      <c r="C247" t="s">
        <v>675</v>
      </c>
      <c r="D247" t="s">
        <v>766</v>
      </c>
      <c r="E247" t="s">
        <v>767</v>
      </c>
      <c r="F247" t="s">
        <v>769</v>
      </c>
      <c r="G247" t="s">
        <v>679</v>
      </c>
    </row>
  </sheetData>
  <sheetProtection sort="0" autoFilter="0" pivotTables="0"/>
  <sortState xmlns:xlrd2="http://schemas.microsoft.com/office/spreadsheetml/2017/richdata2" ref="A33:A42">
    <sortCondition ref="A33:A42"/>
  </sortState>
  <hyperlinks>
    <hyperlink ref="A30" r:id="rId2" xr:uid="{E8E4D066-2D23-4D6D-B3CB-0D6931C8D02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4A34-3C6C-415D-9BD7-B72C58C3FB8E}">
  <dimension ref="A1:J613"/>
  <sheetViews>
    <sheetView zoomScale="115" zoomScaleNormal="115" workbookViewId="0"/>
  </sheetViews>
  <sheetFormatPr baseColWidth="10" defaultColWidth="11.42578125" defaultRowHeight="12.75" x14ac:dyDescent="0.2"/>
  <cols>
    <col min="1" max="1" width="25.5703125" customWidth="1"/>
    <col min="2" max="2" width="33" customWidth="1"/>
    <col min="3" max="3" width="28.28515625" bestFit="1" customWidth="1"/>
    <col min="4" max="4" width="32.7109375" bestFit="1" customWidth="1"/>
    <col min="5" max="5" width="23" bestFit="1" customWidth="1"/>
    <col min="6" max="6" width="23.140625" bestFit="1" customWidth="1"/>
    <col min="7" max="7" width="29.5703125" bestFit="1" customWidth="1"/>
    <col min="8" max="8" width="14.5703125" customWidth="1"/>
    <col min="9" max="9" width="15.85546875" bestFit="1" customWidth="1"/>
    <col min="10" max="10" width="23.28515625" bestFit="1" customWidth="1"/>
  </cols>
  <sheetData>
    <row r="1" spans="1:10" x14ac:dyDescent="0.2">
      <c r="A1" s="7" t="s">
        <v>44</v>
      </c>
      <c r="B1" s="7" t="s">
        <v>46</v>
      </c>
      <c r="C1" s="7" t="s">
        <v>48</v>
      </c>
      <c r="D1" s="7" t="s">
        <v>50</v>
      </c>
      <c r="E1" s="7" t="s">
        <v>49</v>
      </c>
      <c r="F1" s="7" t="s">
        <v>51</v>
      </c>
      <c r="G1" s="7" t="s">
        <v>52</v>
      </c>
      <c r="H1" s="7" t="s">
        <v>440</v>
      </c>
      <c r="I1" s="7" t="s">
        <v>53</v>
      </c>
      <c r="J1" s="7" t="s">
        <v>54</v>
      </c>
    </row>
    <row r="2" spans="1:10" x14ac:dyDescent="0.2">
      <c r="A2" t="s">
        <v>441</v>
      </c>
      <c r="B2" t="s">
        <v>442</v>
      </c>
      <c r="C2" s="14" t="s">
        <v>55</v>
      </c>
      <c r="D2" s="15" t="s">
        <v>72</v>
      </c>
      <c r="E2" t="s">
        <v>27</v>
      </c>
      <c r="F2" s="15" t="s">
        <v>73</v>
      </c>
      <c r="G2" s="15" t="s">
        <v>74</v>
      </c>
      <c r="H2" s="15" t="s">
        <v>443</v>
      </c>
      <c r="I2" s="15" t="s">
        <v>75</v>
      </c>
      <c r="J2" s="11" t="s">
        <v>76</v>
      </c>
    </row>
    <row r="3" spans="1:10" x14ac:dyDescent="0.2">
      <c r="A3" t="s">
        <v>441</v>
      </c>
      <c r="B3" t="s">
        <v>442</v>
      </c>
      <c r="C3" s="14" t="s">
        <v>84</v>
      </c>
      <c r="D3" s="15" t="s">
        <v>95</v>
      </c>
      <c r="E3" t="s">
        <v>27</v>
      </c>
      <c r="F3" s="15" t="s">
        <v>96</v>
      </c>
      <c r="G3" s="15" t="s">
        <v>97</v>
      </c>
      <c r="H3" s="15" t="s">
        <v>444</v>
      </c>
      <c r="I3" s="15" t="s">
        <v>98</v>
      </c>
      <c r="J3" s="11" t="s">
        <v>99</v>
      </c>
    </row>
    <row r="4" spans="1:10" x14ac:dyDescent="0.2">
      <c r="A4" t="s">
        <v>441</v>
      </c>
      <c r="B4" t="s">
        <v>442</v>
      </c>
      <c r="C4" s="14" t="s">
        <v>106</v>
      </c>
      <c r="D4" s="15" t="s">
        <v>114</v>
      </c>
      <c r="E4" t="s">
        <v>27</v>
      </c>
      <c r="F4" s="15" t="s">
        <v>115</v>
      </c>
      <c r="G4" s="15" t="s">
        <v>116</v>
      </c>
      <c r="H4" s="15" t="s">
        <v>445</v>
      </c>
      <c r="I4" s="15" t="s">
        <v>117</v>
      </c>
      <c r="J4" s="11" t="s">
        <v>118</v>
      </c>
    </row>
    <row r="5" spans="1:10" x14ac:dyDescent="0.2">
      <c r="A5" t="s">
        <v>441</v>
      </c>
      <c r="B5" t="s">
        <v>442</v>
      </c>
      <c r="C5" s="14" t="s">
        <v>106</v>
      </c>
      <c r="D5" t="s">
        <v>119</v>
      </c>
      <c r="E5" t="s">
        <v>27</v>
      </c>
      <c r="F5" s="15" t="s">
        <v>120</v>
      </c>
      <c r="G5" s="15" t="s">
        <v>121</v>
      </c>
      <c r="H5" s="15" t="s">
        <v>446</v>
      </c>
      <c r="I5" s="15" t="s">
        <v>122</v>
      </c>
      <c r="J5" s="11" t="s">
        <v>123</v>
      </c>
    </row>
    <row r="6" spans="1:10" x14ac:dyDescent="0.2">
      <c r="A6" t="s">
        <v>441</v>
      </c>
      <c r="B6" t="s">
        <v>442</v>
      </c>
      <c r="C6" s="14" t="s">
        <v>106</v>
      </c>
      <c r="D6" t="s">
        <v>124</v>
      </c>
      <c r="E6" t="s">
        <v>27</v>
      </c>
      <c r="F6" s="15" t="s">
        <v>125</v>
      </c>
      <c r="G6" s="15" t="s">
        <v>109</v>
      </c>
      <c r="H6" s="15" t="s">
        <v>447</v>
      </c>
      <c r="I6" s="15" t="s">
        <v>126</v>
      </c>
      <c r="J6" s="11" t="s">
        <v>127</v>
      </c>
    </row>
    <row r="7" spans="1:10" x14ac:dyDescent="0.2">
      <c r="A7" t="s">
        <v>441</v>
      </c>
      <c r="B7" t="s">
        <v>442</v>
      </c>
      <c r="C7" s="14" t="s">
        <v>106</v>
      </c>
      <c r="D7" s="15" t="s">
        <v>128</v>
      </c>
      <c r="E7" t="s">
        <v>27</v>
      </c>
      <c r="F7" s="15" t="s">
        <v>129</v>
      </c>
      <c r="G7" s="15" t="s">
        <v>109</v>
      </c>
      <c r="H7" s="15" t="s">
        <v>448</v>
      </c>
      <c r="I7" s="15" t="s">
        <v>130</v>
      </c>
      <c r="J7" s="11" t="s">
        <v>76</v>
      </c>
    </row>
    <row r="8" spans="1:10" x14ac:dyDescent="0.2">
      <c r="A8" t="s">
        <v>441</v>
      </c>
      <c r="B8" t="s">
        <v>442</v>
      </c>
      <c r="C8" s="14" t="s">
        <v>140</v>
      </c>
      <c r="D8" s="15" t="s">
        <v>144</v>
      </c>
      <c r="E8" t="s">
        <v>27</v>
      </c>
      <c r="F8" s="15" t="s">
        <v>145</v>
      </c>
      <c r="G8" s="15" t="s">
        <v>146</v>
      </c>
      <c r="H8" s="15" t="s">
        <v>449</v>
      </c>
      <c r="I8" s="15" t="s">
        <v>147</v>
      </c>
      <c r="J8" s="11" t="s">
        <v>148</v>
      </c>
    </row>
    <row r="9" spans="1:10" x14ac:dyDescent="0.2">
      <c r="A9" t="s">
        <v>441</v>
      </c>
      <c r="B9" t="s">
        <v>442</v>
      </c>
      <c r="C9" s="14" t="s">
        <v>167</v>
      </c>
      <c r="D9" s="15" t="s">
        <v>187</v>
      </c>
      <c r="E9" t="s">
        <v>27</v>
      </c>
      <c r="F9" s="15" t="s">
        <v>188</v>
      </c>
      <c r="G9" s="15" t="s">
        <v>189</v>
      </c>
      <c r="H9" s="15" t="s">
        <v>450</v>
      </c>
      <c r="I9" s="15" t="s">
        <v>190</v>
      </c>
      <c r="J9" s="11" t="s">
        <v>191</v>
      </c>
    </row>
    <row r="10" spans="1:10" x14ac:dyDescent="0.2">
      <c r="A10" t="s">
        <v>441</v>
      </c>
      <c r="B10" t="s">
        <v>442</v>
      </c>
      <c r="C10" t="s">
        <v>207</v>
      </c>
      <c r="D10" t="s">
        <v>227</v>
      </c>
      <c r="E10" t="s">
        <v>27</v>
      </c>
      <c r="F10" t="s">
        <v>228</v>
      </c>
      <c r="G10" t="s">
        <v>229</v>
      </c>
      <c r="H10" t="s">
        <v>451</v>
      </c>
      <c r="I10" t="s">
        <v>230</v>
      </c>
      <c r="J10" t="s">
        <v>231</v>
      </c>
    </row>
    <row r="11" spans="1:10" x14ac:dyDescent="0.2">
      <c r="A11" t="s">
        <v>441</v>
      </c>
      <c r="B11" t="s">
        <v>442</v>
      </c>
      <c r="C11" s="14" t="s">
        <v>235</v>
      </c>
      <c r="D11" t="s">
        <v>256</v>
      </c>
      <c r="E11" t="s">
        <v>27</v>
      </c>
      <c r="F11" s="15" t="s">
        <v>257</v>
      </c>
      <c r="G11" s="15" t="s">
        <v>258</v>
      </c>
      <c r="H11" s="15" t="s">
        <v>452</v>
      </c>
      <c r="I11" s="15" t="s">
        <v>259</v>
      </c>
      <c r="J11" s="11" t="s">
        <v>260</v>
      </c>
    </row>
    <row r="12" spans="1:10" x14ac:dyDescent="0.2">
      <c r="A12" t="s">
        <v>441</v>
      </c>
      <c r="B12" t="s">
        <v>442</v>
      </c>
      <c r="C12" s="14" t="s">
        <v>264</v>
      </c>
      <c r="D12" s="15" t="s">
        <v>272</v>
      </c>
      <c r="E12" t="s">
        <v>27</v>
      </c>
      <c r="F12" s="15" t="s">
        <v>273</v>
      </c>
      <c r="G12" s="15" t="s">
        <v>267</v>
      </c>
      <c r="H12" s="15" t="s">
        <v>453</v>
      </c>
      <c r="I12" s="15" t="s">
        <v>274</v>
      </c>
      <c r="J12" s="11" t="s">
        <v>275</v>
      </c>
    </row>
    <row r="13" spans="1:10" x14ac:dyDescent="0.2">
      <c r="A13" t="s">
        <v>441</v>
      </c>
      <c r="B13" t="s">
        <v>442</v>
      </c>
      <c r="C13" s="16" t="s">
        <v>279</v>
      </c>
      <c r="D13" s="17" t="s">
        <v>305</v>
      </c>
      <c r="E13" t="s">
        <v>27</v>
      </c>
      <c r="F13" s="17" t="s">
        <v>306</v>
      </c>
      <c r="G13" s="17" t="s">
        <v>307</v>
      </c>
      <c r="H13" s="17" t="s">
        <v>454</v>
      </c>
      <c r="I13" s="17" t="s">
        <v>308</v>
      </c>
      <c r="J13" s="12" t="s">
        <v>76</v>
      </c>
    </row>
    <row r="14" spans="1:10" x14ac:dyDescent="0.2">
      <c r="A14" t="s">
        <v>441</v>
      </c>
      <c r="B14" t="s">
        <v>442</v>
      </c>
      <c r="C14" s="14" t="s">
        <v>312</v>
      </c>
      <c r="D14" s="15" t="s">
        <v>317</v>
      </c>
      <c r="E14" t="s">
        <v>27</v>
      </c>
      <c r="F14" s="15" t="s">
        <v>318</v>
      </c>
      <c r="G14" s="15" t="s">
        <v>319</v>
      </c>
      <c r="H14" s="15" t="s">
        <v>455</v>
      </c>
      <c r="I14" s="15" t="s">
        <v>320</v>
      </c>
      <c r="J14" s="11" t="s">
        <v>321</v>
      </c>
    </row>
    <row r="15" spans="1:10" x14ac:dyDescent="0.2">
      <c r="A15" t="s">
        <v>441</v>
      </c>
      <c r="B15" t="s">
        <v>442</v>
      </c>
      <c r="C15" s="14" t="s">
        <v>167</v>
      </c>
      <c r="D15" s="15" t="s">
        <v>168</v>
      </c>
      <c r="E15" t="s">
        <v>25</v>
      </c>
      <c r="F15" s="15" t="s">
        <v>169</v>
      </c>
      <c r="G15" s="15" t="s">
        <v>170</v>
      </c>
      <c r="H15" s="15" t="s">
        <v>456</v>
      </c>
      <c r="I15" s="15" t="s">
        <v>171</v>
      </c>
      <c r="J15" s="11"/>
    </row>
    <row r="16" spans="1:10" x14ac:dyDescent="0.2">
      <c r="A16" t="s">
        <v>441</v>
      </c>
      <c r="B16" t="s">
        <v>442</v>
      </c>
      <c r="C16" s="16" t="s">
        <v>167</v>
      </c>
      <c r="D16" s="17" t="s">
        <v>172</v>
      </c>
      <c r="E16" t="s">
        <v>25</v>
      </c>
      <c r="F16" s="17" t="s">
        <v>173</v>
      </c>
      <c r="G16" s="17" t="s">
        <v>174</v>
      </c>
      <c r="H16" s="17" t="s">
        <v>457</v>
      </c>
      <c r="I16" s="17" t="s">
        <v>175</v>
      </c>
      <c r="J16" s="12"/>
    </row>
    <row r="17" spans="1:10" x14ac:dyDescent="0.2">
      <c r="A17" t="s">
        <v>441</v>
      </c>
      <c r="B17" t="s">
        <v>442</v>
      </c>
      <c r="C17" s="16" t="s">
        <v>207</v>
      </c>
      <c r="D17" s="17" t="s">
        <v>223</v>
      </c>
      <c r="E17" t="s">
        <v>25</v>
      </c>
      <c r="F17" s="17" t="s">
        <v>224</v>
      </c>
      <c r="G17" s="17" t="s">
        <v>225</v>
      </c>
      <c r="H17" s="17" t="s">
        <v>458</v>
      </c>
      <c r="I17" s="17" t="s">
        <v>226</v>
      </c>
      <c r="J17" s="12"/>
    </row>
    <row r="18" spans="1:10" x14ac:dyDescent="0.2">
      <c r="A18" t="s">
        <v>441</v>
      </c>
      <c r="B18" t="s">
        <v>442</v>
      </c>
      <c r="C18" s="16" t="s">
        <v>235</v>
      </c>
      <c r="D18" s="17" t="s">
        <v>236</v>
      </c>
      <c r="E18" t="s">
        <v>25</v>
      </c>
      <c r="F18" s="17" t="s">
        <v>237</v>
      </c>
      <c r="G18" s="17" t="s">
        <v>238</v>
      </c>
      <c r="H18" s="17" t="s">
        <v>459</v>
      </c>
      <c r="I18" s="17" t="s">
        <v>239</v>
      </c>
      <c r="J18" s="12"/>
    </row>
    <row r="19" spans="1:10" x14ac:dyDescent="0.2">
      <c r="A19" t="s">
        <v>441</v>
      </c>
      <c r="B19" t="s">
        <v>442</v>
      </c>
      <c r="C19" s="16" t="s">
        <v>279</v>
      </c>
      <c r="D19" s="17" t="s">
        <v>280</v>
      </c>
      <c r="E19" t="s">
        <v>25</v>
      </c>
      <c r="F19" s="17" t="s">
        <v>281</v>
      </c>
      <c r="G19" s="17" t="s">
        <v>282</v>
      </c>
      <c r="H19" s="17" t="s">
        <v>460</v>
      </c>
      <c r="I19" s="17" t="s">
        <v>283</v>
      </c>
      <c r="J19" s="12"/>
    </row>
    <row r="20" spans="1:10" x14ac:dyDescent="0.2">
      <c r="A20" t="s">
        <v>441</v>
      </c>
      <c r="B20" t="s">
        <v>442</v>
      </c>
      <c r="C20" s="16" t="s">
        <v>55</v>
      </c>
      <c r="D20" s="17" t="s">
        <v>56</v>
      </c>
      <c r="E20" t="s">
        <v>33</v>
      </c>
      <c r="F20" s="17" t="s">
        <v>57</v>
      </c>
      <c r="G20" s="17" t="s">
        <v>58</v>
      </c>
      <c r="H20" s="17" t="s">
        <v>461</v>
      </c>
      <c r="I20" s="17"/>
      <c r="J20" s="12"/>
    </row>
    <row r="21" spans="1:10" x14ac:dyDescent="0.2">
      <c r="A21" t="s">
        <v>441</v>
      </c>
      <c r="B21" t="s">
        <v>442</v>
      </c>
      <c r="C21" s="16" t="s">
        <v>55</v>
      </c>
      <c r="D21" s="17" t="s">
        <v>60</v>
      </c>
      <c r="E21" t="s">
        <v>33</v>
      </c>
      <c r="F21" s="17" t="s">
        <v>61</v>
      </c>
      <c r="G21" s="17" t="s">
        <v>62</v>
      </c>
      <c r="H21" s="17" t="s">
        <v>462</v>
      </c>
      <c r="I21" s="17"/>
      <c r="J21" s="12"/>
    </row>
    <row r="22" spans="1:10" x14ac:dyDescent="0.2">
      <c r="A22" t="s">
        <v>441</v>
      </c>
      <c r="B22" t="s">
        <v>442</v>
      </c>
      <c r="C22" s="16" t="s">
        <v>140</v>
      </c>
      <c r="D22" s="17" t="s">
        <v>141</v>
      </c>
      <c r="E22" t="s">
        <v>33</v>
      </c>
      <c r="F22" s="17" t="s">
        <v>142</v>
      </c>
      <c r="G22" s="17" t="s">
        <v>143</v>
      </c>
      <c r="H22" s="17" t="s">
        <v>463</v>
      </c>
      <c r="I22" s="17"/>
      <c r="J22" s="12"/>
    </row>
    <row r="23" spans="1:10" x14ac:dyDescent="0.2">
      <c r="A23" t="s">
        <v>441</v>
      </c>
      <c r="B23" t="s">
        <v>442</v>
      </c>
      <c r="C23" s="16" t="s">
        <v>336</v>
      </c>
      <c r="D23" s="17" t="s">
        <v>337</v>
      </c>
      <c r="E23" t="s">
        <v>33</v>
      </c>
      <c r="F23" s="17" t="s">
        <v>338</v>
      </c>
      <c r="G23" s="17" t="s">
        <v>339</v>
      </c>
      <c r="H23" s="17" t="s">
        <v>464</v>
      </c>
      <c r="I23" s="17"/>
      <c r="J23" s="12"/>
    </row>
    <row r="24" spans="1:10" x14ac:dyDescent="0.2">
      <c r="A24" t="s">
        <v>441</v>
      </c>
      <c r="B24" t="s">
        <v>442</v>
      </c>
      <c r="C24" s="16" t="s">
        <v>352</v>
      </c>
      <c r="D24" s="17" t="s">
        <v>353</v>
      </c>
      <c r="E24" t="s">
        <v>33</v>
      </c>
      <c r="F24" s="17" t="s">
        <v>354</v>
      </c>
      <c r="G24" s="17" t="s">
        <v>355</v>
      </c>
      <c r="H24" s="17" t="s">
        <v>465</v>
      </c>
      <c r="I24" s="17"/>
      <c r="J24" s="12"/>
    </row>
    <row r="25" spans="1:10" x14ac:dyDescent="0.2">
      <c r="A25" t="s">
        <v>441</v>
      </c>
      <c r="B25" t="s">
        <v>442</v>
      </c>
      <c r="C25" s="16" t="s">
        <v>235</v>
      </c>
      <c r="D25" s="17" t="s">
        <v>247</v>
      </c>
      <c r="E25" t="s">
        <v>33</v>
      </c>
      <c r="F25" s="17" t="s">
        <v>248</v>
      </c>
      <c r="G25" s="17" t="s">
        <v>249</v>
      </c>
      <c r="H25" s="17" t="s">
        <v>466</v>
      </c>
      <c r="I25" s="17"/>
      <c r="J25" s="12"/>
    </row>
    <row r="26" spans="1:10" x14ac:dyDescent="0.2">
      <c r="A26" t="s">
        <v>441</v>
      </c>
      <c r="B26" t="s">
        <v>442</v>
      </c>
      <c r="C26" s="16" t="s">
        <v>360</v>
      </c>
      <c r="D26" s="17" t="s">
        <v>369</v>
      </c>
      <c r="E26" t="s">
        <v>33</v>
      </c>
      <c r="F26" s="17" t="s">
        <v>370</v>
      </c>
      <c r="G26" s="17" t="s">
        <v>371</v>
      </c>
      <c r="H26" s="17" t="s">
        <v>467</v>
      </c>
      <c r="I26" s="17"/>
      <c r="J26" s="12"/>
    </row>
    <row r="27" spans="1:10" x14ac:dyDescent="0.2">
      <c r="A27" t="s">
        <v>441</v>
      </c>
      <c r="B27" t="s">
        <v>442</v>
      </c>
      <c r="C27" s="16" t="s">
        <v>279</v>
      </c>
      <c r="D27" s="17" t="s">
        <v>296</v>
      </c>
      <c r="E27" t="s">
        <v>33</v>
      </c>
      <c r="F27" s="17" t="s">
        <v>297</v>
      </c>
      <c r="G27" s="17" t="s">
        <v>298</v>
      </c>
      <c r="H27" s="17" t="s">
        <v>468</v>
      </c>
      <c r="I27" s="17"/>
      <c r="J27" s="12"/>
    </row>
    <row r="28" spans="1:10" x14ac:dyDescent="0.2">
      <c r="A28" t="s">
        <v>441</v>
      </c>
      <c r="B28" t="s">
        <v>442</v>
      </c>
      <c r="C28" s="16" t="s">
        <v>279</v>
      </c>
      <c r="D28" s="17" t="s">
        <v>299</v>
      </c>
      <c r="E28" t="s">
        <v>33</v>
      </c>
      <c r="F28" s="17" t="s">
        <v>300</v>
      </c>
      <c r="G28" s="17" t="s">
        <v>301</v>
      </c>
      <c r="H28" s="17" t="s">
        <v>469</v>
      </c>
      <c r="I28" s="17"/>
      <c r="J28" s="12"/>
    </row>
    <row r="29" spans="1:10" x14ac:dyDescent="0.2">
      <c r="A29" t="s">
        <v>441</v>
      </c>
      <c r="B29" t="s">
        <v>470</v>
      </c>
      <c r="C29" s="16" t="s">
        <v>55</v>
      </c>
      <c r="D29" s="17" t="s">
        <v>77</v>
      </c>
      <c r="E29" t="s">
        <v>27</v>
      </c>
      <c r="F29" s="17" t="s">
        <v>78</v>
      </c>
      <c r="G29" s="17" t="s">
        <v>65</v>
      </c>
      <c r="H29" s="17" t="s">
        <v>471</v>
      </c>
      <c r="I29" s="17" t="s">
        <v>79</v>
      </c>
      <c r="J29" s="12" t="s">
        <v>76</v>
      </c>
    </row>
    <row r="30" spans="1:10" x14ac:dyDescent="0.2">
      <c r="A30" t="s">
        <v>441</v>
      </c>
      <c r="B30" t="s">
        <v>470</v>
      </c>
      <c r="C30" s="16" t="s">
        <v>55</v>
      </c>
      <c r="D30" s="17" t="s">
        <v>72</v>
      </c>
      <c r="E30" t="s">
        <v>27</v>
      </c>
      <c r="F30" s="17" t="s">
        <v>73</v>
      </c>
      <c r="G30" s="17" t="s">
        <v>74</v>
      </c>
      <c r="H30" s="17" t="s">
        <v>443</v>
      </c>
      <c r="I30" s="17" t="s">
        <v>75</v>
      </c>
      <c r="J30" s="12" t="s">
        <v>76</v>
      </c>
    </row>
    <row r="31" spans="1:10" x14ac:dyDescent="0.2">
      <c r="A31" t="s">
        <v>441</v>
      </c>
      <c r="B31" t="s">
        <v>470</v>
      </c>
      <c r="C31" s="16" t="s">
        <v>84</v>
      </c>
      <c r="D31" s="17" t="s">
        <v>95</v>
      </c>
      <c r="E31" t="s">
        <v>27</v>
      </c>
      <c r="F31" s="17" t="s">
        <v>96</v>
      </c>
      <c r="G31" s="17" t="s">
        <v>97</v>
      </c>
      <c r="H31" s="17" t="s">
        <v>444</v>
      </c>
      <c r="I31" s="17" t="s">
        <v>98</v>
      </c>
      <c r="J31" s="12" t="s">
        <v>99</v>
      </c>
    </row>
    <row r="32" spans="1:10" x14ac:dyDescent="0.2">
      <c r="A32" t="s">
        <v>441</v>
      </c>
      <c r="B32" t="s">
        <v>470</v>
      </c>
      <c r="C32" s="16" t="s">
        <v>106</v>
      </c>
      <c r="D32" s="17" t="s">
        <v>114</v>
      </c>
      <c r="E32" t="s">
        <v>27</v>
      </c>
      <c r="F32" s="17" t="s">
        <v>115</v>
      </c>
      <c r="G32" s="17" t="s">
        <v>116</v>
      </c>
      <c r="H32" s="17" t="s">
        <v>445</v>
      </c>
      <c r="I32" s="17" t="s">
        <v>117</v>
      </c>
      <c r="J32" s="12" t="s">
        <v>118</v>
      </c>
    </row>
    <row r="33" spans="1:10" x14ac:dyDescent="0.2">
      <c r="A33" t="s">
        <v>441</v>
      </c>
      <c r="B33" t="s">
        <v>470</v>
      </c>
      <c r="C33" s="16" t="s">
        <v>106</v>
      </c>
      <c r="D33" s="17" t="s">
        <v>119</v>
      </c>
      <c r="E33" t="s">
        <v>27</v>
      </c>
      <c r="F33" s="17" t="s">
        <v>120</v>
      </c>
      <c r="G33" s="17" t="s">
        <v>121</v>
      </c>
      <c r="H33" s="17" t="s">
        <v>446</v>
      </c>
      <c r="I33" s="17" t="s">
        <v>122</v>
      </c>
      <c r="J33" s="12" t="s">
        <v>123</v>
      </c>
    </row>
    <row r="34" spans="1:10" x14ac:dyDescent="0.2">
      <c r="A34" t="s">
        <v>441</v>
      </c>
      <c r="B34" t="s">
        <v>470</v>
      </c>
      <c r="C34" s="16" t="s">
        <v>106</v>
      </c>
      <c r="D34" s="17" t="s">
        <v>124</v>
      </c>
      <c r="E34" t="s">
        <v>27</v>
      </c>
      <c r="F34" s="17" t="s">
        <v>125</v>
      </c>
      <c r="G34" s="17" t="s">
        <v>109</v>
      </c>
      <c r="H34" s="17" t="s">
        <v>447</v>
      </c>
      <c r="I34" s="17" t="s">
        <v>126</v>
      </c>
      <c r="J34" s="12" t="s">
        <v>127</v>
      </c>
    </row>
    <row r="35" spans="1:10" x14ac:dyDescent="0.2">
      <c r="A35" t="s">
        <v>441</v>
      </c>
      <c r="B35" t="s">
        <v>470</v>
      </c>
      <c r="C35" s="16" t="s">
        <v>106</v>
      </c>
      <c r="D35" s="17" t="s">
        <v>128</v>
      </c>
      <c r="E35" t="s">
        <v>27</v>
      </c>
      <c r="F35" s="17" t="s">
        <v>129</v>
      </c>
      <c r="G35" s="17" t="s">
        <v>109</v>
      </c>
      <c r="H35" s="17" t="s">
        <v>448</v>
      </c>
      <c r="I35" s="17" t="s">
        <v>130</v>
      </c>
      <c r="J35" s="12" t="s">
        <v>76</v>
      </c>
    </row>
    <row r="36" spans="1:10" x14ac:dyDescent="0.2">
      <c r="A36" t="s">
        <v>441</v>
      </c>
      <c r="B36" t="s">
        <v>470</v>
      </c>
      <c r="C36" s="16" t="s">
        <v>140</v>
      </c>
      <c r="D36" s="17" t="s">
        <v>144</v>
      </c>
      <c r="E36" t="s">
        <v>27</v>
      </c>
      <c r="F36" s="17" t="s">
        <v>145</v>
      </c>
      <c r="G36" s="17" t="s">
        <v>146</v>
      </c>
      <c r="H36" s="17" t="s">
        <v>449</v>
      </c>
      <c r="I36" s="17" t="s">
        <v>147</v>
      </c>
      <c r="J36" s="12" t="s">
        <v>148</v>
      </c>
    </row>
    <row r="37" spans="1:10" x14ac:dyDescent="0.2">
      <c r="A37" t="s">
        <v>441</v>
      </c>
      <c r="B37" t="s">
        <v>470</v>
      </c>
      <c r="C37" s="16" t="s">
        <v>167</v>
      </c>
      <c r="D37" s="17" t="s">
        <v>187</v>
      </c>
      <c r="E37" t="s">
        <v>27</v>
      </c>
      <c r="F37" s="17" t="s">
        <v>188</v>
      </c>
      <c r="G37" s="17" t="s">
        <v>189</v>
      </c>
      <c r="H37" s="17" t="s">
        <v>450</v>
      </c>
      <c r="I37" s="17" t="s">
        <v>190</v>
      </c>
      <c r="J37" s="12" t="s">
        <v>191</v>
      </c>
    </row>
    <row r="38" spans="1:10" x14ac:dyDescent="0.2">
      <c r="A38" t="s">
        <v>441</v>
      </c>
      <c r="B38" t="s">
        <v>470</v>
      </c>
      <c r="C38" s="16" t="s">
        <v>378</v>
      </c>
      <c r="D38" s="17" t="s">
        <v>382</v>
      </c>
      <c r="E38" t="s">
        <v>27</v>
      </c>
      <c r="F38" s="17" t="s">
        <v>383</v>
      </c>
      <c r="G38" s="17" t="s">
        <v>384</v>
      </c>
      <c r="H38" s="17" t="s">
        <v>472</v>
      </c>
      <c r="I38" s="17" t="s">
        <v>385</v>
      </c>
      <c r="J38" s="12" t="s">
        <v>76</v>
      </c>
    </row>
    <row r="39" spans="1:10" x14ac:dyDescent="0.2">
      <c r="A39" t="s">
        <v>441</v>
      </c>
      <c r="B39" t="s">
        <v>470</v>
      </c>
      <c r="C39" s="16" t="s">
        <v>207</v>
      </c>
      <c r="D39" s="17" t="s">
        <v>227</v>
      </c>
      <c r="E39" t="s">
        <v>27</v>
      </c>
      <c r="F39" s="17" t="s">
        <v>228</v>
      </c>
      <c r="G39" s="17" t="s">
        <v>229</v>
      </c>
      <c r="H39" s="17" t="s">
        <v>451</v>
      </c>
      <c r="I39" s="17" t="s">
        <v>230</v>
      </c>
      <c r="J39" s="12" t="s">
        <v>231</v>
      </c>
    </row>
    <row r="40" spans="1:10" x14ac:dyDescent="0.2">
      <c r="A40" t="s">
        <v>441</v>
      </c>
      <c r="B40" t="s">
        <v>470</v>
      </c>
      <c r="C40" s="16" t="s">
        <v>235</v>
      </c>
      <c r="D40" s="17" t="s">
        <v>256</v>
      </c>
      <c r="E40" t="s">
        <v>27</v>
      </c>
      <c r="F40" s="17" t="s">
        <v>257</v>
      </c>
      <c r="G40" s="17" t="s">
        <v>258</v>
      </c>
      <c r="H40" s="17" t="s">
        <v>452</v>
      </c>
      <c r="I40" s="17" t="s">
        <v>259</v>
      </c>
      <c r="J40" s="12" t="s">
        <v>260</v>
      </c>
    </row>
    <row r="41" spans="1:10" x14ac:dyDescent="0.2">
      <c r="A41" t="s">
        <v>441</v>
      </c>
      <c r="B41" t="s">
        <v>470</v>
      </c>
      <c r="C41" s="14" t="s">
        <v>264</v>
      </c>
      <c r="D41" s="15" t="s">
        <v>272</v>
      </c>
      <c r="E41" t="s">
        <v>27</v>
      </c>
      <c r="F41" s="15" t="s">
        <v>273</v>
      </c>
      <c r="G41" s="15" t="s">
        <v>267</v>
      </c>
      <c r="H41" s="15" t="s">
        <v>453</v>
      </c>
      <c r="I41" s="15" t="s">
        <v>274</v>
      </c>
      <c r="J41" s="11" t="s">
        <v>275</v>
      </c>
    </row>
    <row r="42" spans="1:10" x14ac:dyDescent="0.2">
      <c r="A42" t="s">
        <v>441</v>
      </c>
      <c r="B42" t="s">
        <v>470</v>
      </c>
      <c r="C42" s="16" t="s">
        <v>279</v>
      </c>
      <c r="D42" s="17" t="s">
        <v>305</v>
      </c>
      <c r="E42" t="s">
        <v>27</v>
      </c>
      <c r="F42" s="17" t="s">
        <v>306</v>
      </c>
      <c r="G42" s="17" t="s">
        <v>307</v>
      </c>
      <c r="H42" s="17" t="s">
        <v>454</v>
      </c>
      <c r="I42" s="17" t="s">
        <v>308</v>
      </c>
      <c r="J42" s="12" t="s">
        <v>76</v>
      </c>
    </row>
    <row r="43" spans="1:10" x14ac:dyDescent="0.2">
      <c r="A43" t="s">
        <v>441</v>
      </c>
      <c r="B43" t="s">
        <v>470</v>
      </c>
      <c r="C43" s="16" t="s">
        <v>312</v>
      </c>
      <c r="D43" s="17" t="s">
        <v>317</v>
      </c>
      <c r="E43" t="s">
        <v>27</v>
      </c>
      <c r="F43" s="17" t="s">
        <v>318</v>
      </c>
      <c r="G43" s="17" t="s">
        <v>319</v>
      </c>
      <c r="H43" s="17" t="s">
        <v>455</v>
      </c>
      <c r="I43" s="17" t="s">
        <v>320</v>
      </c>
      <c r="J43" s="12" t="s">
        <v>321</v>
      </c>
    </row>
    <row r="44" spans="1:10" x14ac:dyDescent="0.2">
      <c r="A44" t="s">
        <v>441</v>
      </c>
      <c r="B44" t="s">
        <v>470</v>
      </c>
      <c r="C44" s="16" t="s">
        <v>84</v>
      </c>
      <c r="D44" s="17" t="s">
        <v>88</v>
      </c>
      <c r="E44" t="s">
        <v>25</v>
      </c>
      <c r="F44" s="17" t="s">
        <v>89</v>
      </c>
      <c r="G44" s="17" t="s">
        <v>90</v>
      </c>
      <c r="H44" s="17" t="s">
        <v>473</v>
      </c>
      <c r="I44" s="17" t="s">
        <v>91</v>
      </c>
      <c r="J44" s="12"/>
    </row>
    <row r="45" spans="1:10" x14ac:dyDescent="0.2">
      <c r="A45" t="s">
        <v>441</v>
      </c>
      <c r="B45" t="s">
        <v>470</v>
      </c>
      <c r="C45" s="16" t="s">
        <v>167</v>
      </c>
      <c r="D45" s="17" t="s">
        <v>168</v>
      </c>
      <c r="E45" t="s">
        <v>25</v>
      </c>
      <c r="F45" s="17" t="s">
        <v>169</v>
      </c>
      <c r="G45" s="17" t="s">
        <v>170</v>
      </c>
      <c r="H45" s="17" t="s">
        <v>456</v>
      </c>
      <c r="I45" s="17" t="s">
        <v>171</v>
      </c>
      <c r="J45" s="12"/>
    </row>
    <row r="46" spans="1:10" x14ac:dyDescent="0.2">
      <c r="A46" t="s">
        <v>441</v>
      </c>
      <c r="B46" t="s">
        <v>470</v>
      </c>
      <c r="C46" s="16" t="s">
        <v>167</v>
      </c>
      <c r="D46" s="17" t="s">
        <v>172</v>
      </c>
      <c r="E46" t="s">
        <v>25</v>
      </c>
      <c r="F46" s="17" t="s">
        <v>173</v>
      </c>
      <c r="G46" s="17" t="s">
        <v>174</v>
      </c>
      <c r="H46" s="17" t="s">
        <v>457</v>
      </c>
      <c r="I46" s="17" t="s">
        <v>175</v>
      </c>
      <c r="J46" s="12"/>
    </row>
    <row r="47" spans="1:10" x14ac:dyDescent="0.2">
      <c r="A47" t="s">
        <v>441</v>
      </c>
      <c r="B47" t="s">
        <v>470</v>
      </c>
      <c r="C47" s="16" t="s">
        <v>207</v>
      </c>
      <c r="D47" s="17" t="s">
        <v>208</v>
      </c>
      <c r="E47" t="s">
        <v>25</v>
      </c>
      <c r="F47" s="17" t="s">
        <v>209</v>
      </c>
      <c r="G47" s="17" t="s">
        <v>210</v>
      </c>
      <c r="H47" s="17" t="s">
        <v>474</v>
      </c>
      <c r="I47" s="17" t="s">
        <v>211</v>
      </c>
      <c r="J47" s="12"/>
    </row>
    <row r="48" spans="1:10" x14ac:dyDescent="0.2">
      <c r="A48" t="s">
        <v>441</v>
      </c>
      <c r="B48" t="s">
        <v>470</v>
      </c>
      <c r="C48" s="16" t="s">
        <v>207</v>
      </c>
      <c r="D48" s="17" t="s">
        <v>223</v>
      </c>
      <c r="E48" t="s">
        <v>25</v>
      </c>
      <c r="F48" s="17" t="s">
        <v>224</v>
      </c>
      <c r="G48" s="17" t="s">
        <v>225</v>
      </c>
      <c r="H48" s="17" t="s">
        <v>458</v>
      </c>
      <c r="I48" s="17" t="s">
        <v>226</v>
      </c>
      <c r="J48" s="12"/>
    </row>
    <row r="49" spans="1:10" x14ac:dyDescent="0.2">
      <c r="A49" t="s">
        <v>441</v>
      </c>
      <c r="B49" t="s">
        <v>470</v>
      </c>
      <c r="C49" s="16" t="s">
        <v>390</v>
      </c>
      <c r="D49" s="17" t="s">
        <v>391</v>
      </c>
      <c r="E49" t="s">
        <v>25</v>
      </c>
      <c r="F49" s="17" t="s">
        <v>392</v>
      </c>
      <c r="G49" s="17" t="s">
        <v>393</v>
      </c>
      <c r="H49" s="17" t="s">
        <v>475</v>
      </c>
      <c r="I49" s="17" t="s">
        <v>394</v>
      </c>
      <c r="J49" s="12"/>
    </row>
    <row r="50" spans="1:10" x14ac:dyDescent="0.2">
      <c r="A50" t="s">
        <v>441</v>
      </c>
      <c r="B50" t="s">
        <v>470</v>
      </c>
      <c r="C50" s="16" t="s">
        <v>235</v>
      </c>
      <c r="D50" s="17" t="s">
        <v>236</v>
      </c>
      <c r="E50" t="s">
        <v>25</v>
      </c>
      <c r="F50" s="17" t="s">
        <v>240</v>
      </c>
      <c r="G50" s="17" t="s">
        <v>241</v>
      </c>
      <c r="H50" s="17" t="s">
        <v>476</v>
      </c>
      <c r="I50" s="17" t="s">
        <v>242</v>
      </c>
      <c r="J50" s="12"/>
    </row>
    <row r="51" spans="1:10" x14ac:dyDescent="0.2">
      <c r="A51" t="s">
        <v>441</v>
      </c>
      <c r="B51" t="s">
        <v>470</v>
      </c>
      <c r="C51" s="16" t="s">
        <v>235</v>
      </c>
      <c r="D51" s="17" t="s">
        <v>236</v>
      </c>
      <c r="E51" t="s">
        <v>25</v>
      </c>
      <c r="F51" s="17" t="s">
        <v>237</v>
      </c>
      <c r="G51" s="17" t="s">
        <v>238</v>
      </c>
      <c r="H51" s="17" t="s">
        <v>459</v>
      </c>
      <c r="I51" s="17" t="s">
        <v>239</v>
      </c>
      <c r="J51" s="12"/>
    </row>
    <row r="52" spans="1:10" x14ac:dyDescent="0.2">
      <c r="A52" t="s">
        <v>441</v>
      </c>
      <c r="B52" t="s">
        <v>470</v>
      </c>
      <c r="C52" s="16" t="s">
        <v>279</v>
      </c>
      <c r="D52" s="17" t="s">
        <v>280</v>
      </c>
      <c r="E52" t="s">
        <v>25</v>
      </c>
      <c r="F52" s="17" t="s">
        <v>281</v>
      </c>
      <c r="G52" s="17" t="s">
        <v>282</v>
      </c>
      <c r="H52" s="17" t="s">
        <v>460</v>
      </c>
      <c r="I52" s="17" t="s">
        <v>283</v>
      </c>
      <c r="J52" s="12"/>
    </row>
    <row r="53" spans="1:10" x14ac:dyDescent="0.2">
      <c r="A53" t="s">
        <v>441</v>
      </c>
      <c r="B53" t="s">
        <v>470</v>
      </c>
      <c r="C53" s="16" t="s">
        <v>404</v>
      </c>
      <c r="D53" s="17" t="s">
        <v>405</v>
      </c>
      <c r="E53" t="s">
        <v>25</v>
      </c>
      <c r="F53" s="17" t="s">
        <v>406</v>
      </c>
      <c r="G53" s="17" t="s">
        <v>407</v>
      </c>
      <c r="H53" s="17" t="s">
        <v>477</v>
      </c>
      <c r="I53" s="17" t="s">
        <v>408</v>
      </c>
      <c r="J53" s="12"/>
    </row>
    <row r="54" spans="1:10" x14ac:dyDescent="0.2">
      <c r="A54" t="s">
        <v>441</v>
      </c>
      <c r="B54" t="s">
        <v>470</v>
      </c>
      <c r="C54" s="16" t="s">
        <v>55</v>
      </c>
      <c r="D54" s="17" t="s">
        <v>63</v>
      </c>
      <c r="E54" t="s">
        <v>33</v>
      </c>
      <c r="F54" s="17" t="s">
        <v>64</v>
      </c>
      <c r="G54" s="17" t="s">
        <v>65</v>
      </c>
      <c r="H54" s="17" t="s">
        <v>478</v>
      </c>
      <c r="I54" s="17"/>
      <c r="J54" s="12"/>
    </row>
    <row r="55" spans="1:10" x14ac:dyDescent="0.2">
      <c r="A55" t="s">
        <v>441</v>
      </c>
      <c r="B55" t="s">
        <v>470</v>
      </c>
      <c r="C55" s="16" t="s">
        <v>167</v>
      </c>
      <c r="D55" s="17" t="s">
        <v>184</v>
      </c>
      <c r="E55" t="s">
        <v>33</v>
      </c>
      <c r="F55" s="17" t="s">
        <v>185</v>
      </c>
      <c r="G55" s="17" t="s">
        <v>186</v>
      </c>
      <c r="H55" s="17" t="s">
        <v>479</v>
      </c>
      <c r="I55" s="17"/>
      <c r="J55" s="12"/>
    </row>
    <row r="56" spans="1:10" x14ac:dyDescent="0.2">
      <c r="A56" t="s">
        <v>441</v>
      </c>
      <c r="B56" t="s">
        <v>470</v>
      </c>
      <c r="C56" s="16" t="s">
        <v>390</v>
      </c>
      <c r="D56" s="17" t="s">
        <v>395</v>
      </c>
      <c r="E56" t="s">
        <v>33</v>
      </c>
      <c r="F56" s="17" t="s">
        <v>396</v>
      </c>
      <c r="G56" s="17" t="s">
        <v>397</v>
      </c>
      <c r="H56" s="17" t="s">
        <v>480</v>
      </c>
      <c r="I56" s="17"/>
      <c r="J56" s="12"/>
    </row>
    <row r="57" spans="1:10" x14ac:dyDescent="0.2">
      <c r="A57" t="s">
        <v>441</v>
      </c>
      <c r="B57" t="s">
        <v>470</v>
      </c>
      <c r="C57" s="16" t="s">
        <v>336</v>
      </c>
      <c r="D57" s="17" t="s">
        <v>340</v>
      </c>
      <c r="E57" t="s">
        <v>33</v>
      </c>
      <c r="F57" s="17" t="s">
        <v>341</v>
      </c>
      <c r="G57" s="17" t="s">
        <v>342</v>
      </c>
      <c r="H57" s="17" t="s">
        <v>481</v>
      </c>
      <c r="I57" s="17"/>
      <c r="J57" s="12"/>
    </row>
    <row r="58" spans="1:10" x14ac:dyDescent="0.2">
      <c r="A58" t="s">
        <v>441</v>
      </c>
      <c r="B58" t="s">
        <v>470</v>
      </c>
      <c r="C58" s="16" t="s">
        <v>336</v>
      </c>
      <c r="D58" s="17" t="s">
        <v>343</v>
      </c>
      <c r="E58" t="s">
        <v>33</v>
      </c>
      <c r="F58" s="17" t="s">
        <v>344</v>
      </c>
      <c r="G58" s="17" t="s">
        <v>345</v>
      </c>
      <c r="H58" s="17" t="s">
        <v>482</v>
      </c>
      <c r="I58" s="17"/>
      <c r="J58" s="12"/>
    </row>
    <row r="59" spans="1:10" x14ac:dyDescent="0.2">
      <c r="A59" t="s">
        <v>441</v>
      </c>
      <c r="B59" t="s">
        <v>470</v>
      </c>
      <c r="C59" s="16" t="s">
        <v>352</v>
      </c>
      <c r="D59" s="17" t="s">
        <v>353</v>
      </c>
      <c r="E59" t="s">
        <v>33</v>
      </c>
      <c r="F59" s="17" t="s">
        <v>354</v>
      </c>
      <c r="G59" s="17" t="s">
        <v>355</v>
      </c>
      <c r="H59" s="17" t="s">
        <v>465</v>
      </c>
      <c r="I59" s="17"/>
      <c r="J59" s="12"/>
    </row>
    <row r="60" spans="1:10" x14ac:dyDescent="0.2">
      <c r="A60" t="s">
        <v>441</v>
      </c>
      <c r="B60" t="s">
        <v>470</v>
      </c>
      <c r="C60" s="16" t="s">
        <v>235</v>
      </c>
      <c r="D60" s="17" t="s">
        <v>247</v>
      </c>
      <c r="E60" t="s">
        <v>33</v>
      </c>
      <c r="F60" s="17" t="s">
        <v>248</v>
      </c>
      <c r="G60" s="17" t="s">
        <v>249</v>
      </c>
      <c r="H60" s="17" t="s">
        <v>466</v>
      </c>
      <c r="I60" s="17"/>
      <c r="J60" s="12"/>
    </row>
    <row r="61" spans="1:10" x14ac:dyDescent="0.2">
      <c r="A61" t="s">
        <v>441</v>
      </c>
      <c r="B61" t="s">
        <v>470</v>
      </c>
      <c r="C61" s="16" t="s">
        <v>360</v>
      </c>
      <c r="D61" s="17" t="s">
        <v>369</v>
      </c>
      <c r="E61" t="s">
        <v>33</v>
      </c>
      <c r="F61" s="17" t="s">
        <v>370</v>
      </c>
      <c r="G61" s="17" t="s">
        <v>371</v>
      </c>
      <c r="H61" s="17" t="s">
        <v>467</v>
      </c>
      <c r="I61" s="17"/>
      <c r="J61" s="12"/>
    </row>
    <row r="62" spans="1:10" x14ac:dyDescent="0.2">
      <c r="A62" t="s">
        <v>441</v>
      </c>
      <c r="B62" t="s">
        <v>470</v>
      </c>
      <c r="C62" s="16" t="s">
        <v>279</v>
      </c>
      <c r="D62" s="17" t="s">
        <v>296</v>
      </c>
      <c r="E62" t="s">
        <v>33</v>
      </c>
      <c r="F62" s="17" t="s">
        <v>297</v>
      </c>
      <c r="G62" s="17" t="s">
        <v>298</v>
      </c>
      <c r="H62" s="17" t="s">
        <v>468</v>
      </c>
      <c r="I62" s="17"/>
      <c r="J62" s="12"/>
    </row>
    <row r="63" spans="1:10" x14ac:dyDescent="0.2">
      <c r="A63" t="s">
        <v>441</v>
      </c>
      <c r="B63" t="s">
        <v>470</v>
      </c>
      <c r="C63" s="16" t="s">
        <v>279</v>
      </c>
      <c r="D63" s="17" t="s">
        <v>302</v>
      </c>
      <c r="E63" t="s">
        <v>33</v>
      </c>
      <c r="F63" s="17" t="s">
        <v>303</v>
      </c>
      <c r="G63" s="17" t="s">
        <v>304</v>
      </c>
      <c r="H63" s="17" t="s">
        <v>483</v>
      </c>
      <c r="I63" s="17"/>
      <c r="J63" s="12"/>
    </row>
    <row r="64" spans="1:10" x14ac:dyDescent="0.2">
      <c r="A64" t="s">
        <v>441</v>
      </c>
      <c r="B64" t="s">
        <v>470</v>
      </c>
      <c r="C64" s="16" t="s">
        <v>279</v>
      </c>
      <c r="D64" s="17" t="s">
        <v>299</v>
      </c>
      <c r="E64" t="s">
        <v>33</v>
      </c>
      <c r="F64" s="17" t="s">
        <v>300</v>
      </c>
      <c r="G64" s="17" t="s">
        <v>301</v>
      </c>
      <c r="H64" s="17" t="s">
        <v>469</v>
      </c>
      <c r="I64" s="17"/>
      <c r="J64" s="12"/>
    </row>
    <row r="65" spans="1:10" x14ac:dyDescent="0.2">
      <c r="A65" t="s">
        <v>441</v>
      </c>
      <c r="B65" t="s">
        <v>470</v>
      </c>
      <c r="C65" s="16" t="s">
        <v>404</v>
      </c>
      <c r="D65" s="17" t="s">
        <v>413</v>
      </c>
      <c r="E65" t="s">
        <v>33</v>
      </c>
      <c r="F65" s="17" t="s">
        <v>414</v>
      </c>
      <c r="G65" s="17" t="s">
        <v>415</v>
      </c>
      <c r="H65" s="17" t="s">
        <v>484</v>
      </c>
      <c r="I65" s="17"/>
      <c r="J65" s="12"/>
    </row>
    <row r="66" spans="1:10" x14ac:dyDescent="0.2">
      <c r="A66" t="s">
        <v>441</v>
      </c>
      <c r="B66" t="s">
        <v>470</v>
      </c>
      <c r="C66" s="16" t="s">
        <v>404</v>
      </c>
      <c r="D66" s="17" t="s">
        <v>416</v>
      </c>
      <c r="E66" t="s">
        <v>33</v>
      </c>
      <c r="F66" s="17" t="s">
        <v>417</v>
      </c>
      <c r="G66" s="17" t="s">
        <v>418</v>
      </c>
      <c r="H66" s="17" t="s">
        <v>485</v>
      </c>
      <c r="I66" s="17"/>
      <c r="J66" s="12"/>
    </row>
    <row r="67" spans="1:10" x14ac:dyDescent="0.2">
      <c r="A67" t="s">
        <v>441</v>
      </c>
      <c r="B67" t="s">
        <v>486</v>
      </c>
      <c r="C67" s="16" t="s">
        <v>84</v>
      </c>
      <c r="D67" s="17" t="s">
        <v>95</v>
      </c>
      <c r="E67" t="s">
        <v>27</v>
      </c>
      <c r="F67" s="17" t="s">
        <v>96</v>
      </c>
      <c r="G67" s="17" t="s">
        <v>97</v>
      </c>
      <c r="H67" s="17" t="s">
        <v>444</v>
      </c>
      <c r="I67" s="17" t="s">
        <v>98</v>
      </c>
      <c r="J67" s="12" t="s">
        <v>99</v>
      </c>
    </row>
    <row r="68" spans="1:10" x14ac:dyDescent="0.2">
      <c r="A68" t="s">
        <v>441</v>
      </c>
      <c r="B68" t="s">
        <v>486</v>
      </c>
      <c r="C68" s="16" t="s">
        <v>106</v>
      </c>
      <c r="D68" s="17" t="s">
        <v>119</v>
      </c>
      <c r="E68" t="s">
        <v>27</v>
      </c>
      <c r="F68" s="17" t="s">
        <v>120</v>
      </c>
      <c r="G68" s="17" t="s">
        <v>121</v>
      </c>
      <c r="H68" s="17" t="s">
        <v>446</v>
      </c>
      <c r="I68" s="17" t="s">
        <v>122</v>
      </c>
      <c r="J68" s="12" t="s">
        <v>123</v>
      </c>
    </row>
    <row r="69" spans="1:10" x14ac:dyDescent="0.2">
      <c r="A69" t="s">
        <v>441</v>
      </c>
      <c r="B69" t="s">
        <v>486</v>
      </c>
      <c r="C69" s="16" t="s">
        <v>235</v>
      </c>
      <c r="D69" s="17" t="s">
        <v>256</v>
      </c>
      <c r="E69" t="s">
        <v>27</v>
      </c>
      <c r="F69" s="17" t="s">
        <v>257</v>
      </c>
      <c r="G69" s="17" t="s">
        <v>258</v>
      </c>
      <c r="H69" s="17" t="s">
        <v>452</v>
      </c>
      <c r="I69" s="17" t="s">
        <v>259</v>
      </c>
      <c r="J69" s="12" t="s">
        <v>260</v>
      </c>
    </row>
    <row r="70" spans="1:10" x14ac:dyDescent="0.2">
      <c r="A70" t="s">
        <v>441</v>
      </c>
      <c r="B70" t="s">
        <v>486</v>
      </c>
      <c r="C70" s="16" t="s">
        <v>264</v>
      </c>
      <c r="D70" s="17" t="s">
        <v>272</v>
      </c>
      <c r="E70" t="s">
        <v>27</v>
      </c>
      <c r="F70" s="17" t="s">
        <v>273</v>
      </c>
      <c r="G70" s="17" t="s">
        <v>267</v>
      </c>
      <c r="H70" s="17" t="s">
        <v>453</v>
      </c>
      <c r="I70" s="17" t="s">
        <v>274</v>
      </c>
      <c r="J70" s="12" t="s">
        <v>275</v>
      </c>
    </row>
    <row r="71" spans="1:10" x14ac:dyDescent="0.2">
      <c r="A71" t="s">
        <v>441</v>
      </c>
      <c r="B71" t="s">
        <v>486</v>
      </c>
      <c r="C71" s="16" t="s">
        <v>167</v>
      </c>
      <c r="D71" s="17" t="s">
        <v>172</v>
      </c>
      <c r="E71" t="s">
        <v>25</v>
      </c>
      <c r="F71" s="17" t="s">
        <v>173</v>
      </c>
      <c r="G71" s="17" t="s">
        <v>174</v>
      </c>
      <c r="H71" s="17" t="s">
        <v>457</v>
      </c>
      <c r="I71" s="17" t="s">
        <v>175</v>
      </c>
      <c r="J71" s="12"/>
    </row>
    <row r="72" spans="1:10" x14ac:dyDescent="0.2">
      <c r="A72" t="s">
        <v>441</v>
      </c>
      <c r="B72" t="s">
        <v>486</v>
      </c>
      <c r="C72" s="16" t="s">
        <v>55</v>
      </c>
      <c r="D72" s="17" t="s">
        <v>60</v>
      </c>
      <c r="E72" t="s">
        <v>33</v>
      </c>
      <c r="F72" s="17" t="s">
        <v>61</v>
      </c>
      <c r="G72" s="17" t="s">
        <v>62</v>
      </c>
      <c r="H72" s="17" t="s">
        <v>462</v>
      </c>
      <c r="I72" s="17"/>
      <c r="J72" s="12"/>
    </row>
    <row r="73" spans="1:10" x14ac:dyDescent="0.2">
      <c r="A73" t="s">
        <v>441</v>
      </c>
      <c r="B73" t="s">
        <v>486</v>
      </c>
      <c r="C73" s="16" t="s">
        <v>84</v>
      </c>
      <c r="D73" s="17" t="s">
        <v>92</v>
      </c>
      <c r="E73" t="s">
        <v>33</v>
      </c>
      <c r="F73" s="17" t="s">
        <v>93</v>
      </c>
      <c r="G73" s="17" t="s">
        <v>94</v>
      </c>
      <c r="H73" s="17" t="s">
        <v>487</v>
      </c>
      <c r="I73" s="17"/>
      <c r="J73" s="12"/>
    </row>
    <row r="74" spans="1:10" x14ac:dyDescent="0.2">
      <c r="A74" t="s">
        <v>441</v>
      </c>
      <c r="B74" t="s">
        <v>486</v>
      </c>
      <c r="C74" s="16" t="s">
        <v>279</v>
      </c>
      <c r="D74" s="17" t="s">
        <v>302</v>
      </c>
      <c r="E74" t="s">
        <v>33</v>
      </c>
      <c r="F74" s="17" t="s">
        <v>303</v>
      </c>
      <c r="G74" s="17" t="s">
        <v>304</v>
      </c>
      <c r="H74" s="17" t="s">
        <v>483</v>
      </c>
      <c r="I74" s="17"/>
      <c r="J74" s="12"/>
    </row>
    <row r="75" spans="1:10" x14ac:dyDescent="0.2">
      <c r="A75" t="s">
        <v>441</v>
      </c>
      <c r="B75" t="s">
        <v>488</v>
      </c>
      <c r="C75" s="16" t="s">
        <v>55</v>
      </c>
      <c r="D75" s="17" t="s">
        <v>77</v>
      </c>
      <c r="E75" t="s">
        <v>27</v>
      </c>
      <c r="F75" s="17" t="s">
        <v>78</v>
      </c>
      <c r="G75" s="17" t="s">
        <v>65</v>
      </c>
      <c r="H75" s="17" t="s">
        <v>471</v>
      </c>
      <c r="I75" s="17" t="s">
        <v>79</v>
      </c>
      <c r="J75" s="12" t="s">
        <v>76</v>
      </c>
    </row>
    <row r="76" spans="1:10" x14ac:dyDescent="0.2">
      <c r="A76" t="s">
        <v>441</v>
      </c>
      <c r="B76" t="s">
        <v>488</v>
      </c>
      <c r="C76" s="16" t="s">
        <v>55</v>
      </c>
      <c r="D76" s="17" t="s">
        <v>72</v>
      </c>
      <c r="E76" t="s">
        <v>27</v>
      </c>
      <c r="F76" s="17" t="s">
        <v>73</v>
      </c>
      <c r="G76" s="17" t="s">
        <v>74</v>
      </c>
      <c r="H76" s="17" t="s">
        <v>443</v>
      </c>
      <c r="I76" s="17" t="s">
        <v>75</v>
      </c>
      <c r="J76" s="12" t="s">
        <v>76</v>
      </c>
    </row>
    <row r="77" spans="1:10" x14ac:dyDescent="0.2">
      <c r="A77" t="s">
        <v>441</v>
      </c>
      <c r="B77" t="s">
        <v>488</v>
      </c>
      <c r="C77" s="16" t="s">
        <v>84</v>
      </c>
      <c r="D77" s="17" t="s">
        <v>95</v>
      </c>
      <c r="E77" t="s">
        <v>27</v>
      </c>
      <c r="F77" s="17" t="s">
        <v>96</v>
      </c>
      <c r="G77" s="17" t="s">
        <v>97</v>
      </c>
      <c r="H77" s="17" t="s">
        <v>444</v>
      </c>
      <c r="I77" s="17" t="s">
        <v>98</v>
      </c>
      <c r="J77" s="12" t="s">
        <v>99</v>
      </c>
    </row>
    <row r="78" spans="1:10" x14ac:dyDescent="0.2">
      <c r="A78" t="s">
        <v>441</v>
      </c>
      <c r="B78" t="s">
        <v>488</v>
      </c>
      <c r="C78" s="16" t="s">
        <v>106</v>
      </c>
      <c r="D78" s="17" t="s">
        <v>114</v>
      </c>
      <c r="E78" t="s">
        <v>27</v>
      </c>
      <c r="F78" s="17" t="s">
        <v>115</v>
      </c>
      <c r="G78" s="17" t="s">
        <v>116</v>
      </c>
      <c r="H78" s="17" t="s">
        <v>445</v>
      </c>
      <c r="I78" s="17" t="s">
        <v>117</v>
      </c>
      <c r="J78" s="12" t="s">
        <v>118</v>
      </c>
    </row>
    <row r="79" spans="1:10" x14ac:dyDescent="0.2">
      <c r="A79" t="s">
        <v>441</v>
      </c>
      <c r="B79" t="s">
        <v>488</v>
      </c>
      <c r="C79" s="16" t="s">
        <v>106</v>
      </c>
      <c r="D79" s="17" t="s">
        <v>119</v>
      </c>
      <c r="E79" t="s">
        <v>27</v>
      </c>
      <c r="F79" s="17" t="s">
        <v>120</v>
      </c>
      <c r="G79" s="17" t="s">
        <v>121</v>
      </c>
      <c r="H79" s="17" t="s">
        <v>446</v>
      </c>
      <c r="I79" s="17" t="s">
        <v>122</v>
      </c>
      <c r="J79" s="12" t="s">
        <v>123</v>
      </c>
    </row>
    <row r="80" spans="1:10" x14ac:dyDescent="0.2">
      <c r="A80" t="s">
        <v>441</v>
      </c>
      <c r="B80" t="s">
        <v>488</v>
      </c>
      <c r="C80" s="16" t="s">
        <v>106</v>
      </c>
      <c r="D80" s="17" t="s">
        <v>124</v>
      </c>
      <c r="E80" t="s">
        <v>27</v>
      </c>
      <c r="F80" s="17" t="s">
        <v>125</v>
      </c>
      <c r="G80" s="17" t="s">
        <v>109</v>
      </c>
      <c r="H80" s="17" t="s">
        <v>447</v>
      </c>
      <c r="I80" s="17" t="s">
        <v>126</v>
      </c>
      <c r="J80" s="12" t="s">
        <v>127</v>
      </c>
    </row>
    <row r="81" spans="1:10" x14ac:dyDescent="0.2">
      <c r="A81" t="s">
        <v>441</v>
      </c>
      <c r="B81" t="s">
        <v>488</v>
      </c>
      <c r="C81" s="16" t="s">
        <v>106</v>
      </c>
      <c r="D81" s="17" t="s">
        <v>128</v>
      </c>
      <c r="E81" t="s">
        <v>27</v>
      </c>
      <c r="F81" s="17" t="s">
        <v>129</v>
      </c>
      <c r="G81" s="17" t="s">
        <v>109</v>
      </c>
      <c r="H81" s="17" t="s">
        <v>448</v>
      </c>
      <c r="I81" s="17" t="s">
        <v>130</v>
      </c>
      <c r="J81" s="12" t="s">
        <v>76</v>
      </c>
    </row>
    <row r="82" spans="1:10" x14ac:dyDescent="0.2">
      <c r="A82" t="s">
        <v>441</v>
      </c>
      <c r="B82" t="s">
        <v>488</v>
      </c>
      <c r="C82" s="16" t="s">
        <v>140</v>
      </c>
      <c r="D82" s="17" t="s">
        <v>144</v>
      </c>
      <c r="E82" t="s">
        <v>27</v>
      </c>
      <c r="F82" s="17" t="s">
        <v>145</v>
      </c>
      <c r="G82" s="17" t="s">
        <v>146</v>
      </c>
      <c r="H82" s="17" t="s">
        <v>449</v>
      </c>
      <c r="I82" s="17" t="s">
        <v>147</v>
      </c>
      <c r="J82" s="12" t="s">
        <v>148</v>
      </c>
    </row>
    <row r="83" spans="1:10" x14ac:dyDescent="0.2">
      <c r="A83" t="s">
        <v>441</v>
      </c>
      <c r="B83" t="s">
        <v>488</v>
      </c>
      <c r="C83" s="16" t="s">
        <v>167</v>
      </c>
      <c r="D83" s="17" t="s">
        <v>187</v>
      </c>
      <c r="E83" t="s">
        <v>27</v>
      </c>
      <c r="F83" s="17" t="s">
        <v>188</v>
      </c>
      <c r="G83" s="17" t="s">
        <v>189</v>
      </c>
      <c r="H83" s="17" t="s">
        <v>450</v>
      </c>
      <c r="I83" s="17" t="s">
        <v>190</v>
      </c>
      <c r="J83" s="12" t="s">
        <v>191</v>
      </c>
    </row>
    <row r="84" spans="1:10" x14ac:dyDescent="0.2">
      <c r="A84" t="s">
        <v>441</v>
      </c>
      <c r="B84" t="s">
        <v>488</v>
      </c>
      <c r="C84" s="16" t="s">
        <v>378</v>
      </c>
      <c r="D84" s="17" t="s">
        <v>382</v>
      </c>
      <c r="E84" t="s">
        <v>27</v>
      </c>
      <c r="F84" s="17" t="s">
        <v>383</v>
      </c>
      <c r="G84" s="17" t="s">
        <v>384</v>
      </c>
      <c r="H84" s="17" t="s">
        <v>472</v>
      </c>
      <c r="I84" s="17" t="s">
        <v>385</v>
      </c>
      <c r="J84" s="12" t="s">
        <v>76</v>
      </c>
    </row>
    <row r="85" spans="1:10" x14ac:dyDescent="0.2">
      <c r="A85" t="s">
        <v>441</v>
      </c>
      <c r="B85" t="s">
        <v>488</v>
      </c>
      <c r="C85" s="16" t="s">
        <v>207</v>
      </c>
      <c r="D85" s="17" t="s">
        <v>227</v>
      </c>
      <c r="E85" t="s">
        <v>27</v>
      </c>
      <c r="F85" s="17" t="s">
        <v>228</v>
      </c>
      <c r="G85" s="17" t="s">
        <v>229</v>
      </c>
      <c r="H85" s="17" t="s">
        <v>451</v>
      </c>
      <c r="I85" s="17" t="s">
        <v>230</v>
      </c>
      <c r="J85" s="12" t="s">
        <v>231</v>
      </c>
    </row>
    <row r="86" spans="1:10" x14ac:dyDescent="0.2">
      <c r="A86" t="s">
        <v>441</v>
      </c>
      <c r="B86" t="s">
        <v>488</v>
      </c>
      <c r="C86" s="16" t="s">
        <v>235</v>
      </c>
      <c r="D86" s="17" t="s">
        <v>256</v>
      </c>
      <c r="E86" t="s">
        <v>27</v>
      </c>
      <c r="F86" s="17" t="s">
        <v>257</v>
      </c>
      <c r="G86" s="17" t="s">
        <v>258</v>
      </c>
      <c r="H86" s="17" t="s">
        <v>452</v>
      </c>
      <c r="I86" s="17" t="s">
        <v>259</v>
      </c>
      <c r="J86" s="12" t="s">
        <v>260</v>
      </c>
    </row>
    <row r="87" spans="1:10" x14ac:dyDescent="0.2">
      <c r="A87" t="s">
        <v>441</v>
      </c>
      <c r="B87" t="s">
        <v>488</v>
      </c>
      <c r="C87" s="16" t="s">
        <v>264</v>
      </c>
      <c r="D87" s="17" t="s">
        <v>272</v>
      </c>
      <c r="E87" t="s">
        <v>27</v>
      </c>
      <c r="F87" s="17" t="s">
        <v>273</v>
      </c>
      <c r="G87" s="17" t="s">
        <v>267</v>
      </c>
      <c r="H87" s="17" t="s">
        <v>453</v>
      </c>
      <c r="I87" s="17" t="s">
        <v>274</v>
      </c>
      <c r="J87" s="12" t="s">
        <v>275</v>
      </c>
    </row>
    <row r="88" spans="1:10" x14ac:dyDescent="0.2">
      <c r="A88" t="s">
        <v>441</v>
      </c>
      <c r="B88" t="s">
        <v>488</v>
      </c>
      <c r="C88" s="16" t="s">
        <v>279</v>
      </c>
      <c r="D88" s="17" t="s">
        <v>305</v>
      </c>
      <c r="E88" t="s">
        <v>27</v>
      </c>
      <c r="F88" s="17" t="s">
        <v>306</v>
      </c>
      <c r="G88" s="17" t="s">
        <v>307</v>
      </c>
      <c r="H88" s="17" t="s">
        <v>454</v>
      </c>
      <c r="I88" s="17" t="s">
        <v>308</v>
      </c>
      <c r="J88" s="12" t="s">
        <v>76</v>
      </c>
    </row>
    <row r="89" spans="1:10" x14ac:dyDescent="0.2">
      <c r="A89" t="s">
        <v>441</v>
      </c>
      <c r="B89" t="s">
        <v>488</v>
      </c>
      <c r="C89" s="16" t="s">
        <v>312</v>
      </c>
      <c r="D89" s="17" t="s">
        <v>317</v>
      </c>
      <c r="E89" t="s">
        <v>27</v>
      </c>
      <c r="F89" s="17" t="s">
        <v>318</v>
      </c>
      <c r="G89" s="17" t="s">
        <v>319</v>
      </c>
      <c r="H89" s="17" t="s">
        <v>455</v>
      </c>
      <c r="I89" s="17" t="s">
        <v>320</v>
      </c>
      <c r="J89" s="12" t="s">
        <v>321</v>
      </c>
    </row>
    <row r="90" spans="1:10" x14ac:dyDescent="0.2">
      <c r="A90" t="s">
        <v>441</v>
      </c>
      <c r="B90" t="s">
        <v>488</v>
      </c>
      <c r="C90" s="16" t="s">
        <v>84</v>
      </c>
      <c r="D90" s="17" t="s">
        <v>88</v>
      </c>
      <c r="E90" t="s">
        <v>25</v>
      </c>
      <c r="F90" s="17" t="s">
        <v>89</v>
      </c>
      <c r="G90" s="17" t="s">
        <v>90</v>
      </c>
      <c r="H90" s="17" t="s">
        <v>473</v>
      </c>
      <c r="I90" s="17" t="s">
        <v>91</v>
      </c>
      <c r="J90" s="12"/>
    </row>
    <row r="91" spans="1:10" x14ac:dyDescent="0.2">
      <c r="A91" t="s">
        <v>441</v>
      </c>
      <c r="B91" t="s">
        <v>488</v>
      </c>
      <c r="C91" s="16" t="s">
        <v>167</v>
      </c>
      <c r="D91" s="17" t="s">
        <v>168</v>
      </c>
      <c r="E91" t="s">
        <v>25</v>
      </c>
      <c r="F91" s="17" t="s">
        <v>169</v>
      </c>
      <c r="G91" s="17" t="s">
        <v>170</v>
      </c>
      <c r="H91" s="17" t="s">
        <v>456</v>
      </c>
      <c r="I91" s="17" t="s">
        <v>171</v>
      </c>
      <c r="J91" s="12"/>
    </row>
    <row r="92" spans="1:10" x14ac:dyDescent="0.2">
      <c r="A92" t="s">
        <v>441</v>
      </c>
      <c r="B92" t="s">
        <v>488</v>
      </c>
      <c r="C92" s="16" t="s">
        <v>167</v>
      </c>
      <c r="D92" s="17" t="s">
        <v>172</v>
      </c>
      <c r="E92" t="s">
        <v>25</v>
      </c>
      <c r="F92" s="17" t="s">
        <v>173</v>
      </c>
      <c r="G92" s="17" t="s">
        <v>174</v>
      </c>
      <c r="H92" s="17" t="s">
        <v>457</v>
      </c>
      <c r="I92" s="17" t="s">
        <v>175</v>
      </c>
      <c r="J92" s="12"/>
    </row>
    <row r="93" spans="1:10" x14ac:dyDescent="0.2">
      <c r="A93" t="s">
        <v>441</v>
      </c>
      <c r="B93" t="s">
        <v>488</v>
      </c>
      <c r="C93" s="16" t="s">
        <v>207</v>
      </c>
      <c r="D93" s="17" t="s">
        <v>208</v>
      </c>
      <c r="E93" t="s">
        <v>25</v>
      </c>
      <c r="F93" s="17" t="s">
        <v>209</v>
      </c>
      <c r="G93" s="17" t="s">
        <v>210</v>
      </c>
      <c r="H93" s="17" t="s">
        <v>474</v>
      </c>
      <c r="I93" s="17" t="s">
        <v>211</v>
      </c>
      <c r="J93" s="12"/>
    </row>
    <row r="94" spans="1:10" x14ac:dyDescent="0.2">
      <c r="A94" t="s">
        <v>441</v>
      </c>
      <c r="B94" t="s">
        <v>488</v>
      </c>
      <c r="C94" s="16" t="s">
        <v>207</v>
      </c>
      <c r="D94" s="17" t="s">
        <v>223</v>
      </c>
      <c r="E94" t="s">
        <v>25</v>
      </c>
      <c r="F94" s="17" t="s">
        <v>224</v>
      </c>
      <c r="G94" s="17" t="s">
        <v>225</v>
      </c>
      <c r="H94" s="17" t="s">
        <v>458</v>
      </c>
      <c r="I94" s="17" t="s">
        <v>226</v>
      </c>
      <c r="J94" s="12"/>
    </row>
    <row r="95" spans="1:10" x14ac:dyDescent="0.2">
      <c r="A95" t="s">
        <v>441</v>
      </c>
      <c r="B95" t="s">
        <v>488</v>
      </c>
      <c r="C95" s="14" t="s">
        <v>390</v>
      </c>
      <c r="D95" s="15" t="s">
        <v>391</v>
      </c>
      <c r="E95" t="s">
        <v>25</v>
      </c>
      <c r="F95" s="15" t="s">
        <v>392</v>
      </c>
      <c r="G95" s="15" t="s">
        <v>393</v>
      </c>
      <c r="H95" s="15" t="s">
        <v>475</v>
      </c>
      <c r="I95" s="15" t="s">
        <v>394</v>
      </c>
      <c r="J95" s="11"/>
    </row>
    <row r="96" spans="1:10" x14ac:dyDescent="0.2">
      <c r="A96" t="s">
        <v>441</v>
      </c>
      <c r="B96" t="s">
        <v>488</v>
      </c>
      <c r="C96" s="14" t="s">
        <v>235</v>
      </c>
      <c r="D96" s="15" t="s">
        <v>236</v>
      </c>
      <c r="E96" t="s">
        <v>25</v>
      </c>
      <c r="F96" s="15" t="s">
        <v>240</v>
      </c>
      <c r="G96" s="15" t="s">
        <v>241</v>
      </c>
      <c r="H96" s="15" t="s">
        <v>476</v>
      </c>
      <c r="I96" s="15" t="s">
        <v>242</v>
      </c>
      <c r="J96" s="11"/>
    </row>
    <row r="97" spans="1:10" x14ac:dyDescent="0.2">
      <c r="A97" t="s">
        <v>441</v>
      </c>
      <c r="B97" t="s">
        <v>488</v>
      </c>
      <c r="C97" s="16" t="s">
        <v>235</v>
      </c>
      <c r="D97" s="17" t="s">
        <v>236</v>
      </c>
      <c r="E97" t="s">
        <v>25</v>
      </c>
      <c r="F97" s="17" t="s">
        <v>237</v>
      </c>
      <c r="G97" s="17" t="s">
        <v>238</v>
      </c>
      <c r="H97" s="17" t="s">
        <v>459</v>
      </c>
      <c r="I97" s="17" t="s">
        <v>239</v>
      </c>
      <c r="J97" s="12"/>
    </row>
    <row r="98" spans="1:10" x14ac:dyDescent="0.2">
      <c r="A98" t="s">
        <v>441</v>
      </c>
      <c r="B98" t="s">
        <v>488</v>
      </c>
      <c r="C98" s="14" t="s">
        <v>279</v>
      </c>
      <c r="D98" s="15" t="s">
        <v>280</v>
      </c>
      <c r="E98" t="s">
        <v>25</v>
      </c>
      <c r="F98" s="15" t="s">
        <v>281</v>
      </c>
      <c r="G98" s="15" t="s">
        <v>282</v>
      </c>
      <c r="H98" s="15" t="s">
        <v>460</v>
      </c>
      <c r="I98" s="15" t="s">
        <v>283</v>
      </c>
      <c r="J98" s="11"/>
    </row>
    <row r="99" spans="1:10" x14ac:dyDescent="0.2">
      <c r="A99" t="s">
        <v>441</v>
      </c>
      <c r="B99" t="s">
        <v>488</v>
      </c>
      <c r="C99" s="16" t="s">
        <v>404</v>
      </c>
      <c r="D99" s="17" t="s">
        <v>405</v>
      </c>
      <c r="E99" t="s">
        <v>25</v>
      </c>
      <c r="F99" s="17" t="s">
        <v>406</v>
      </c>
      <c r="G99" s="17" t="s">
        <v>407</v>
      </c>
      <c r="H99" s="17" t="s">
        <v>477</v>
      </c>
      <c r="I99" s="17" t="s">
        <v>408</v>
      </c>
      <c r="J99" s="12"/>
    </row>
    <row r="100" spans="1:10" x14ac:dyDescent="0.2">
      <c r="A100" t="s">
        <v>441</v>
      </c>
      <c r="B100" t="s">
        <v>488</v>
      </c>
      <c r="C100" s="14" t="s">
        <v>55</v>
      </c>
      <c r="D100" s="15" t="s">
        <v>63</v>
      </c>
      <c r="E100" t="s">
        <v>33</v>
      </c>
      <c r="F100" s="15" t="s">
        <v>64</v>
      </c>
      <c r="G100" s="15" t="s">
        <v>65</v>
      </c>
      <c r="H100" s="15" t="s">
        <v>478</v>
      </c>
      <c r="I100" s="15"/>
      <c r="J100" s="11"/>
    </row>
    <row r="101" spans="1:10" x14ac:dyDescent="0.2">
      <c r="A101" t="s">
        <v>441</v>
      </c>
      <c r="B101" t="s">
        <v>488</v>
      </c>
      <c r="C101" s="16" t="s">
        <v>55</v>
      </c>
      <c r="D101" s="17" t="s">
        <v>56</v>
      </c>
      <c r="E101" t="s">
        <v>33</v>
      </c>
      <c r="F101" s="17" t="s">
        <v>57</v>
      </c>
      <c r="G101" s="17" t="s">
        <v>58</v>
      </c>
      <c r="H101" s="17" t="s">
        <v>461</v>
      </c>
      <c r="I101" s="17"/>
      <c r="J101" s="12"/>
    </row>
    <row r="102" spans="1:10" x14ac:dyDescent="0.2">
      <c r="A102" t="s">
        <v>441</v>
      </c>
      <c r="B102" t="s">
        <v>488</v>
      </c>
      <c r="C102" s="16" t="s">
        <v>55</v>
      </c>
      <c r="D102" s="17" t="s">
        <v>60</v>
      </c>
      <c r="E102" t="s">
        <v>33</v>
      </c>
      <c r="F102" s="17" t="s">
        <v>61</v>
      </c>
      <c r="G102" s="17" t="s">
        <v>62</v>
      </c>
      <c r="H102" s="17" t="s">
        <v>462</v>
      </c>
      <c r="I102" s="17"/>
      <c r="J102" s="12"/>
    </row>
    <row r="103" spans="1:10" x14ac:dyDescent="0.2">
      <c r="A103" t="s">
        <v>441</v>
      </c>
      <c r="B103" t="s">
        <v>488</v>
      </c>
      <c r="C103" s="16" t="s">
        <v>55</v>
      </c>
      <c r="D103" s="17" t="s">
        <v>66</v>
      </c>
      <c r="E103" t="s">
        <v>33</v>
      </c>
      <c r="F103" s="17" t="s">
        <v>67</v>
      </c>
      <c r="G103" s="17" t="s">
        <v>68</v>
      </c>
      <c r="H103" s="17" t="s">
        <v>489</v>
      </c>
      <c r="I103" s="17"/>
      <c r="J103" s="12"/>
    </row>
    <row r="104" spans="1:10" x14ac:dyDescent="0.2">
      <c r="A104" t="s">
        <v>441</v>
      </c>
      <c r="B104" t="s">
        <v>488</v>
      </c>
      <c r="C104" s="16" t="s">
        <v>55</v>
      </c>
      <c r="D104" s="17" t="s">
        <v>69</v>
      </c>
      <c r="E104" t="s">
        <v>33</v>
      </c>
      <c r="F104" s="17" t="s">
        <v>70</v>
      </c>
      <c r="G104" s="17" t="s">
        <v>71</v>
      </c>
      <c r="H104" s="17" t="s">
        <v>127</v>
      </c>
      <c r="I104" s="17"/>
      <c r="J104" s="12"/>
    </row>
    <row r="105" spans="1:10" x14ac:dyDescent="0.2">
      <c r="A105" t="s">
        <v>441</v>
      </c>
      <c r="B105" t="s">
        <v>488</v>
      </c>
      <c r="C105" s="16" t="s">
        <v>84</v>
      </c>
      <c r="D105" s="17" t="s">
        <v>92</v>
      </c>
      <c r="E105" t="s">
        <v>33</v>
      </c>
      <c r="F105" s="17" t="s">
        <v>93</v>
      </c>
      <c r="G105" s="17" t="s">
        <v>94</v>
      </c>
      <c r="H105" s="17" t="s">
        <v>487</v>
      </c>
      <c r="I105" s="17"/>
      <c r="J105" s="12"/>
    </row>
    <row r="106" spans="1:10" x14ac:dyDescent="0.2">
      <c r="A106" t="s">
        <v>441</v>
      </c>
      <c r="B106" t="s">
        <v>488</v>
      </c>
      <c r="C106" s="16" t="s">
        <v>106</v>
      </c>
      <c r="D106" s="17" t="s">
        <v>111</v>
      </c>
      <c r="E106" t="s">
        <v>33</v>
      </c>
      <c r="F106" s="17" t="s">
        <v>112</v>
      </c>
      <c r="G106" s="17" t="s">
        <v>113</v>
      </c>
      <c r="H106" s="17" t="s">
        <v>490</v>
      </c>
      <c r="I106" s="17"/>
      <c r="J106" s="12"/>
    </row>
    <row r="107" spans="1:10" x14ac:dyDescent="0.2">
      <c r="A107" t="s">
        <v>441</v>
      </c>
      <c r="B107" t="s">
        <v>488</v>
      </c>
      <c r="C107" s="16" t="s">
        <v>140</v>
      </c>
      <c r="D107" s="17" t="s">
        <v>141</v>
      </c>
      <c r="E107" t="s">
        <v>33</v>
      </c>
      <c r="F107" s="17" t="s">
        <v>142</v>
      </c>
      <c r="G107" s="17" t="s">
        <v>143</v>
      </c>
      <c r="H107" s="17" t="s">
        <v>463</v>
      </c>
      <c r="I107" s="17"/>
      <c r="J107" s="12"/>
    </row>
    <row r="108" spans="1:10" x14ac:dyDescent="0.2">
      <c r="A108" t="s">
        <v>441</v>
      </c>
      <c r="B108" t="s">
        <v>488</v>
      </c>
      <c r="C108" s="16" t="s">
        <v>167</v>
      </c>
      <c r="D108" s="17" t="s">
        <v>184</v>
      </c>
      <c r="E108" t="s">
        <v>33</v>
      </c>
      <c r="F108" s="17" t="s">
        <v>185</v>
      </c>
      <c r="G108" s="17" t="s">
        <v>186</v>
      </c>
      <c r="H108" s="17" t="s">
        <v>479</v>
      </c>
      <c r="I108" s="17"/>
      <c r="J108" s="12"/>
    </row>
    <row r="109" spans="1:10" x14ac:dyDescent="0.2">
      <c r="A109" t="s">
        <v>441</v>
      </c>
      <c r="B109" t="s">
        <v>488</v>
      </c>
      <c r="C109" s="16" t="s">
        <v>390</v>
      </c>
      <c r="D109" s="17" t="s">
        <v>398</v>
      </c>
      <c r="E109" t="s">
        <v>33</v>
      </c>
      <c r="F109" s="17" t="s">
        <v>399</v>
      </c>
      <c r="G109" s="17" t="s">
        <v>400</v>
      </c>
      <c r="H109" s="17" t="s">
        <v>491</v>
      </c>
      <c r="I109" s="17"/>
      <c r="J109" s="12"/>
    </row>
    <row r="110" spans="1:10" x14ac:dyDescent="0.2">
      <c r="A110" t="s">
        <v>441</v>
      </c>
      <c r="B110" t="s">
        <v>488</v>
      </c>
      <c r="C110" s="16" t="s">
        <v>390</v>
      </c>
      <c r="D110" s="17" t="s">
        <v>395</v>
      </c>
      <c r="E110" t="s">
        <v>33</v>
      </c>
      <c r="F110" s="17" t="s">
        <v>396</v>
      </c>
      <c r="G110" s="17" t="s">
        <v>397</v>
      </c>
      <c r="H110" s="17" t="s">
        <v>480</v>
      </c>
      <c r="I110" s="17"/>
      <c r="J110" s="12"/>
    </row>
    <row r="111" spans="1:10" x14ac:dyDescent="0.2">
      <c r="A111" t="s">
        <v>441</v>
      </c>
      <c r="B111" t="s">
        <v>488</v>
      </c>
      <c r="C111" s="16" t="s">
        <v>390</v>
      </c>
      <c r="D111" s="17" t="s">
        <v>401</v>
      </c>
      <c r="E111" t="s">
        <v>33</v>
      </c>
      <c r="F111" s="17" t="s">
        <v>402</v>
      </c>
      <c r="G111" s="17" t="s">
        <v>403</v>
      </c>
      <c r="H111" s="17" t="s">
        <v>492</v>
      </c>
      <c r="I111" s="17"/>
      <c r="J111" s="12"/>
    </row>
    <row r="112" spans="1:10" x14ac:dyDescent="0.2">
      <c r="A112" t="s">
        <v>441</v>
      </c>
      <c r="B112" t="s">
        <v>488</v>
      </c>
      <c r="C112" s="16" t="s">
        <v>336</v>
      </c>
      <c r="D112" s="17" t="s">
        <v>337</v>
      </c>
      <c r="E112" t="s">
        <v>33</v>
      </c>
      <c r="F112" s="17" t="s">
        <v>338</v>
      </c>
      <c r="G112" s="17" t="s">
        <v>339</v>
      </c>
      <c r="H112" s="17" t="s">
        <v>464</v>
      </c>
      <c r="I112" s="17"/>
      <c r="J112" s="12"/>
    </row>
    <row r="113" spans="1:10" x14ac:dyDescent="0.2">
      <c r="A113" t="s">
        <v>441</v>
      </c>
      <c r="B113" t="s">
        <v>488</v>
      </c>
      <c r="C113" s="16" t="s">
        <v>336</v>
      </c>
      <c r="D113" s="17" t="s">
        <v>346</v>
      </c>
      <c r="E113" t="s">
        <v>33</v>
      </c>
      <c r="F113" s="17" t="s">
        <v>347</v>
      </c>
      <c r="G113" s="17" t="s">
        <v>348</v>
      </c>
      <c r="H113" s="17" t="s">
        <v>493</v>
      </c>
      <c r="I113" s="17"/>
      <c r="J113" s="12"/>
    </row>
    <row r="114" spans="1:10" x14ac:dyDescent="0.2">
      <c r="A114" t="s">
        <v>441</v>
      </c>
      <c r="B114" t="s">
        <v>488</v>
      </c>
      <c r="C114" s="16" t="s">
        <v>336</v>
      </c>
      <c r="D114" s="17" t="s">
        <v>340</v>
      </c>
      <c r="E114" t="s">
        <v>33</v>
      </c>
      <c r="F114" s="17" t="s">
        <v>341</v>
      </c>
      <c r="G114" s="17" t="s">
        <v>342</v>
      </c>
      <c r="H114" s="17" t="s">
        <v>481</v>
      </c>
      <c r="I114" s="17"/>
      <c r="J114" s="12"/>
    </row>
    <row r="115" spans="1:10" x14ac:dyDescent="0.2">
      <c r="A115" t="s">
        <v>441</v>
      </c>
      <c r="B115" t="s">
        <v>488</v>
      </c>
      <c r="C115" s="16" t="s">
        <v>336</v>
      </c>
      <c r="D115" s="17" t="s">
        <v>343</v>
      </c>
      <c r="E115" t="s">
        <v>33</v>
      </c>
      <c r="F115" s="17" t="s">
        <v>344</v>
      </c>
      <c r="G115" s="17" t="s">
        <v>345</v>
      </c>
      <c r="H115" s="17" t="s">
        <v>482</v>
      </c>
      <c r="I115" s="17"/>
      <c r="J115" s="12"/>
    </row>
    <row r="116" spans="1:10" x14ac:dyDescent="0.2">
      <c r="A116" t="s">
        <v>441</v>
      </c>
      <c r="B116" t="s">
        <v>488</v>
      </c>
      <c r="C116" s="16" t="s">
        <v>352</v>
      </c>
      <c r="D116" s="17" t="s">
        <v>353</v>
      </c>
      <c r="E116" t="s">
        <v>33</v>
      </c>
      <c r="F116" s="17" t="s">
        <v>354</v>
      </c>
      <c r="G116" s="17" t="s">
        <v>355</v>
      </c>
      <c r="H116" s="17" t="s">
        <v>465</v>
      </c>
      <c r="I116" s="17"/>
      <c r="J116" s="12"/>
    </row>
    <row r="117" spans="1:10" x14ac:dyDescent="0.2">
      <c r="A117" t="s">
        <v>441</v>
      </c>
      <c r="B117" t="s">
        <v>488</v>
      </c>
      <c r="C117" s="16" t="s">
        <v>235</v>
      </c>
      <c r="D117" s="17" t="s">
        <v>250</v>
      </c>
      <c r="E117" t="s">
        <v>33</v>
      </c>
      <c r="F117" s="17" t="s">
        <v>251</v>
      </c>
      <c r="G117" s="17" t="s">
        <v>252</v>
      </c>
      <c r="H117" s="17" t="s">
        <v>494</v>
      </c>
      <c r="I117" s="17"/>
      <c r="J117" s="12"/>
    </row>
    <row r="118" spans="1:10" x14ac:dyDescent="0.2">
      <c r="A118" t="s">
        <v>441</v>
      </c>
      <c r="B118" t="s">
        <v>488</v>
      </c>
      <c r="C118" s="16" t="s">
        <v>235</v>
      </c>
      <c r="D118" s="17" t="s">
        <v>253</v>
      </c>
      <c r="E118" t="s">
        <v>33</v>
      </c>
      <c r="F118" s="17" t="s">
        <v>254</v>
      </c>
      <c r="G118" s="17" t="s">
        <v>255</v>
      </c>
      <c r="H118" s="17" t="s">
        <v>495</v>
      </c>
      <c r="I118" s="17"/>
      <c r="J118" s="12"/>
    </row>
    <row r="119" spans="1:10" x14ac:dyDescent="0.2">
      <c r="A119" t="s">
        <v>441</v>
      </c>
      <c r="B119" t="s">
        <v>488</v>
      </c>
      <c r="C119" s="16" t="s">
        <v>235</v>
      </c>
      <c r="D119" s="17" t="s">
        <v>247</v>
      </c>
      <c r="E119" t="s">
        <v>33</v>
      </c>
      <c r="F119" s="17" t="s">
        <v>248</v>
      </c>
      <c r="G119" s="17" t="s">
        <v>249</v>
      </c>
      <c r="H119" s="17" t="s">
        <v>466</v>
      </c>
      <c r="I119" s="17"/>
      <c r="J119" s="12"/>
    </row>
    <row r="120" spans="1:10" x14ac:dyDescent="0.2">
      <c r="A120" t="s">
        <v>441</v>
      </c>
      <c r="B120" t="s">
        <v>488</v>
      </c>
      <c r="C120" s="16" t="s">
        <v>360</v>
      </c>
      <c r="D120" s="17" t="s">
        <v>369</v>
      </c>
      <c r="E120" t="s">
        <v>33</v>
      </c>
      <c r="F120" s="17" t="s">
        <v>370</v>
      </c>
      <c r="G120" s="17" t="s">
        <v>371</v>
      </c>
      <c r="H120" s="17" t="s">
        <v>467</v>
      </c>
      <c r="I120" s="17"/>
      <c r="J120" s="12"/>
    </row>
    <row r="121" spans="1:10" x14ac:dyDescent="0.2">
      <c r="A121" t="s">
        <v>441</v>
      </c>
      <c r="B121" t="s">
        <v>488</v>
      </c>
      <c r="C121" s="16" t="s">
        <v>360</v>
      </c>
      <c r="D121" s="17" t="s">
        <v>372</v>
      </c>
      <c r="E121" t="s">
        <v>33</v>
      </c>
      <c r="F121" s="17" t="s">
        <v>373</v>
      </c>
      <c r="G121" s="17" t="s">
        <v>374</v>
      </c>
      <c r="H121" s="17" t="s">
        <v>496</v>
      </c>
      <c r="I121" s="17"/>
      <c r="J121" s="12"/>
    </row>
    <row r="122" spans="1:10" x14ac:dyDescent="0.2">
      <c r="A122" t="s">
        <v>441</v>
      </c>
      <c r="B122" t="s">
        <v>488</v>
      </c>
      <c r="C122" s="16" t="s">
        <v>360</v>
      </c>
      <c r="D122" s="17" t="s">
        <v>375</v>
      </c>
      <c r="E122" t="s">
        <v>33</v>
      </c>
      <c r="F122" s="17" t="s">
        <v>376</v>
      </c>
      <c r="G122" s="17" t="s">
        <v>377</v>
      </c>
      <c r="H122" s="17" t="s">
        <v>497</v>
      </c>
      <c r="I122" s="17"/>
      <c r="J122" s="12"/>
    </row>
    <row r="123" spans="1:10" x14ac:dyDescent="0.2">
      <c r="A123" t="s">
        <v>441</v>
      </c>
      <c r="B123" t="s">
        <v>488</v>
      </c>
      <c r="C123" s="16" t="s">
        <v>279</v>
      </c>
      <c r="D123" s="17" t="s">
        <v>296</v>
      </c>
      <c r="E123" t="s">
        <v>33</v>
      </c>
      <c r="F123" s="17" t="s">
        <v>297</v>
      </c>
      <c r="G123" s="17" t="s">
        <v>298</v>
      </c>
      <c r="H123" s="17" t="s">
        <v>468</v>
      </c>
      <c r="I123" s="17"/>
      <c r="J123" s="12"/>
    </row>
    <row r="124" spans="1:10" x14ac:dyDescent="0.2">
      <c r="A124" t="s">
        <v>441</v>
      </c>
      <c r="B124" t="s">
        <v>488</v>
      </c>
      <c r="C124" s="16" t="s">
        <v>279</v>
      </c>
      <c r="D124" s="17" t="s">
        <v>302</v>
      </c>
      <c r="E124" t="s">
        <v>33</v>
      </c>
      <c r="F124" s="17" t="s">
        <v>303</v>
      </c>
      <c r="G124" s="17" t="s">
        <v>304</v>
      </c>
      <c r="H124" s="17" t="s">
        <v>483</v>
      </c>
      <c r="I124" s="17"/>
      <c r="J124" s="12"/>
    </row>
    <row r="125" spans="1:10" x14ac:dyDescent="0.2">
      <c r="A125" t="s">
        <v>441</v>
      </c>
      <c r="B125" t="s">
        <v>488</v>
      </c>
      <c r="C125" s="16" t="s">
        <v>279</v>
      </c>
      <c r="D125" s="17" t="s">
        <v>299</v>
      </c>
      <c r="E125" t="s">
        <v>33</v>
      </c>
      <c r="F125" s="17" t="s">
        <v>300</v>
      </c>
      <c r="G125" s="17" t="s">
        <v>301</v>
      </c>
      <c r="H125" s="17" t="s">
        <v>469</v>
      </c>
      <c r="I125" s="17"/>
      <c r="J125" s="12"/>
    </row>
    <row r="126" spans="1:10" x14ac:dyDescent="0.2">
      <c r="A126" t="s">
        <v>441</v>
      </c>
      <c r="B126" t="s">
        <v>488</v>
      </c>
      <c r="C126" s="16" t="s">
        <v>404</v>
      </c>
      <c r="D126" s="17" t="s">
        <v>413</v>
      </c>
      <c r="E126" t="s">
        <v>33</v>
      </c>
      <c r="F126" s="17" t="s">
        <v>414</v>
      </c>
      <c r="G126" s="17" t="s">
        <v>415</v>
      </c>
      <c r="H126" s="17" t="s">
        <v>484</v>
      </c>
      <c r="I126" s="17"/>
      <c r="J126" s="12"/>
    </row>
    <row r="127" spans="1:10" x14ac:dyDescent="0.2">
      <c r="A127" t="s">
        <v>441</v>
      </c>
      <c r="B127" t="s">
        <v>488</v>
      </c>
      <c r="C127" s="16" t="s">
        <v>404</v>
      </c>
      <c r="D127" s="17" t="s">
        <v>416</v>
      </c>
      <c r="E127" t="s">
        <v>33</v>
      </c>
      <c r="F127" s="17" t="s">
        <v>417</v>
      </c>
      <c r="G127" s="17" t="s">
        <v>418</v>
      </c>
      <c r="H127" s="17" t="s">
        <v>485</v>
      </c>
      <c r="I127" s="17"/>
      <c r="J127" s="12"/>
    </row>
    <row r="128" spans="1:10" x14ac:dyDescent="0.2">
      <c r="A128" t="s">
        <v>441</v>
      </c>
      <c r="B128" t="s">
        <v>498</v>
      </c>
      <c r="C128" s="14" t="s">
        <v>55</v>
      </c>
      <c r="D128" s="15" t="s">
        <v>77</v>
      </c>
      <c r="E128" t="s">
        <v>27</v>
      </c>
      <c r="F128" s="15" t="s">
        <v>78</v>
      </c>
      <c r="G128" s="15" t="s">
        <v>65</v>
      </c>
      <c r="H128" s="15" t="s">
        <v>471</v>
      </c>
      <c r="I128" s="15" t="s">
        <v>79</v>
      </c>
      <c r="J128" s="11" t="s">
        <v>76</v>
      </c>
    </row>
    <row r="129" spans="1:10" x14ac:dyDescent="0.2">
      <c r="A129" t="s">
        <v>441</v>
      </c>
      <c r="B129" t="s">
        <v>498</v>
      </c>
      <c r="C129" s="14" t="s">
        <v>106</v>
      </c>
      <c r="D129" s="15" t="s">
        <v>119</v>
      </c>
      <c r="E129" t="s">
        <v>27</v>
      </c>
      <c r="F129" s="15" t="s">
        <v>120</v>
      </c>
      <c r="G129" s="15" t="s">
        <v>121</v>
      </c>
      <c r="H129" s="15" t="s">
        <v>446</v>
      </c>
      <c r="I129" s="15" t="s">
        <v>122</v>
      </c>
      <c r="J129" s="11" t="s">
        <v>123</v>
      </c>
    </row>
    <row r="130" spans="1:10" x14ac:dyDescent="0.2">
      <c r="A130" t="s">
        <v>441</v>
      </c>
      <c r="B130" t="s">
        <v>498</v>
      </c>
      <c r="C130" s="16" t="s">
        <v>106</v>
      </c>
      <c r="D130" s="17" t="s">
        <v>124</v>
      </c>
      <c r="E130" t="s">
        <v>27</v>
      </c>
      <c r="F130" s="17" t="s">
        <v>125</v>
      </c>
      <c r="G130" s="17" t="s">
        <v>109</v>
      </c>
      <c r="H130" s="17" t="s">
        <v>447</v>
      </c>
      <c r="I130" s="17" t="s">
        <v>126</v>
      </c>
      <c r="J130" s="12" t="s">
        <v>127</v>
      </c>
    </row>
    <row r="131" spans="1:10" x14ac:dyDescent="0.2">
      <c r="A131" t="s">
        <v>441</v>
      </c>
      <c r="B131" t="s">
        <v>498</v>
      </c>
      <c r="C131" s="14" t="s">
        <v>140</v>
      </c>
      <c r="D131" s="15" t="s">
        <v>144</v>
      </c>
      <c r="E131" t="s">
        <v>27</v>
      </c>
      <c r="F131" s="15" t="s">
        <v>145</v>
      </c>
      <c r="G131" s="15" t="s">
        <v>146</v>
      </c>
      <c r="H131" s="15" t="s">
        <v>449</v>
      </c>
      <c r="I131" s="15" t="s">
        <v>147</v>
      </c>
      <c r="J131" s="11" t="s">
        <v>148</v>
      </c>
    </row>
    <row r="132" spans="1:10" x14ac:dyDescent="0.2">
      <c r="A132" t="s">
        <v>441</v>
      </c>
      <c r="B132" t="s">
        <v>498</v>
      </c>
      <c r="C132" s="14" t="s">
        <v>312</v>
      </c>
      <c r="D132" s="17" t="s">
        <v>317</v>
      </c>
      <c r="E132" t="s">
        <v>27</v>
      </c>
      <c r="F132" s="15" t="s">
        <v>318</v>
      </c>
      <c r="G132" s="15" t="s">
        <v>319</v>
      </c>
      <c r="H132" s="15" t="s">
        <v>455</v>
      </c>
      <c r="I132" s="15" t="s">
        <v>320</v>
      </c>
      <c r="J132" s="11" t="s">
        <v>321</v>
      </c>
    </row>
    <row r="133" spans="1:10" x14ac:dyDescent="0.2">
      <c r="A133" t="s">
        <v>441</v>
      </c>
      <c r="B133" t="s">
        <v>499</v>
      </c>
      <c r="C133" s="14" t="s">
        <v>55</v>
      </c>
      <c r="D133" s="15" t="s">
        <v>77</v>
      </c>
      <c r="E133" t="s">
        <v>27</v>
      </c>
      <c r="F133" s="15" t="s">
        <v>78</v>
      </c>
      <c r="G133" s="15" t="s">
        <v>65</v>
      </c>
      <c r="H133" s="15" t="s">
        <v>471</v>
      </c>
      <c r="I133" s="15" t="s">
        <v>79</v>
      </c>
      <c r="J133" s="11" t="s">
        <v>76</v>
      </c>
    </row>
    <row r="134" spans="1:10" x14ac:dyDescent="0.2">
      <c r="A134" t="s">
        <v>441</v>
      </c>
      <c r="B134" t="s">
        <v>499</v>
      </c>
      <c r="C134" s="16" t="s">
        <v>55</v>
      </c>
      <c r="D134" s="17" t="s">
        <v>72</v>
      </c>
      <c r="E134" t="s">
        <v>27</v>
      </c>
      <c r="F134" s="17" t="s">
        <v>73</v>
      </c>
      <c r="G134" s="17" t="s">
        <v>74</v>
      </c>
      <c r="H134" s="17" t="s">
        <v>443</v>
      </c>
      <c r="I134" s="17" t="s">
        <v>75</v>
      </c>
      <c r="J134" s="12" t="s">
        <v>76</v>
      </c>
    </row>
    <row r="135" spans="1:10" x14ac:dyDescent="0.2">
      <c r="A135" t="s">
        <v>441</v>
      </c>
      <c r="B135" t="s">
        <v>499</v>
      </c>
      <c r="C135" s="14" t="s">
        <v>106</v>
      </c>
      <c r="D135" s="15" t="s">
        <v>114</v>
      </c>
      <c r="E135" t="s">
        <v>27</v>
      </c>
      <c r="F135" s="15" t="s">
        <v>115</v>
      </c>
      <c r="G135" s="15" t="s">
        <v>116</v>
      </c>
      <c r="H135" s="15" t="s">
        <v>445</v>
      </c>
      <c r="I135" s="15" t="s">
        <v>117</v>
      </c>
      <c r="J135" s="11" t="s">
        <v>118</v>
      </c>
    </row>
    <row r="136" spans="1:10" x14ac:dyDescent="0.2">
      <c r="A136" t="s">
        <v>441</v>
      </c>
      <c r="B136" t="s">
        <v>499</v>
      </c>
      <c r="C136" s="16" t="s">
        <v>106</v>
      </c>
      <c r="D136" s="17" t="s">
        <v>119</v>
      </c>
      <c r="E136" t="s">
        <v>27</v>
      </c>
      <c r="F136" s="17" t="s">
        <v>120</v>
      </c>
      <c r="G136" s="17" t="s">
        <v>121</v>
      </c>
      <c r="H136" s="17" t="s">
        <v>446</v>
      </c>
      <c r="I136" s="17" t="s">
        <v>122</v>
      </c>
      <c r="J136" s="12" t="s">
        <v>123</v>
      </c>
    </row>
    <row r="137" spans="1:10" x14ac:dyDescent="0.2">
      <c r="A137" t="s">
        <v>441</v>
      </c>
      <c r="B137" t="s">
        <v>499</v>
      </c>
      <c r="C137" s="16" t="s">
        <v>106</v>
      </c>
      <c r="D137" s="17" t="s">
        <v>124</v>
      </c>
      <c r="E137" t="s">
        <v>27</v>
      </c>
      <c r="F137" s="17" t="s">
        <v>125</v>
      </c>
      <c r="G137" s="17" t="s">
        <v>109</v>
      </c>
      <c r="H137" s="17" t="s">
        <v>447</v>
      </c>
      <c r="I137" s="17" t="s">
        <v>126</v>
      </c>
      <c r="J137" s="12" t="s">
        <v>127</v>
      </c>
    </row>
    <row r="138" spans="1:10" x14ac:dyDescent="0.2">
      <c r="A138" t="s">
        <v>441</v>
      </c>
      <c r="B138" t="s">
        <v>499</v>
      </c>
      <c r="C138" s="16" t="s">
        <v>106</v>
      </c>
      <c r="D138" s="17" t="s">
        <v>128</v>
      </c>
      <c r="E138" t="s">
        <v>27</v>
      </c>
      <c r="F138" s="17" t="s">
        <v>129</v>
      </c>
      <c r="G138" s="17" t="s">
        <v>109</v>
      </c>
      <c r="H138" s="17" t="s">
        <v>448</v>
      </c>
      <c r="I138" s="17" t="s">
        <v>130</v>
      </c>
      <c r="J138" s="12" t="s">
        <v>76</v>
      </c>
    </row>
    <row r="139" spans="1:10" x14ac:dyDescent="0.2">
      <c r="A139" t="s">
        <v>441</v>
      </c>
      <c r="B139" t="s">
        <v>499</v>
      </c>
      <c r="C139" s="16" t="s">
        <v>140</v>
      </c>
      <c r="D139" s="17" t="s">
        <v>144</v>
      </c>
      <c r="E139" t="s">
        <v>27</v>
      </c>
      <c r="F139" s="17" t="s">
        <v>145</v>
      </c>
      <c r="G139" s="17" t="s">
        <v>146</v>
      </c>
      <c r="H139" s="17" t="s">
        <v>449</v>
      </c>
      <c r="I139" s="17" t="s">
        <v>147</v>
      </c>
      <c r="J139" s="12" t="s">
        <v>148</v>
      </c>
    </row>
    <row r="140" spans="1:10" x14ac:dyDescent="0.2">
      <c r="A140" t="s">
        <v>441</v>
      </c>
      <c r="B140" t="s">
        <v>499</v>
      </c>
      <c r="C140" s="14" t="s">
        <v>378</v>
      </c>
      <c r="D140" s="15" t="s">
        <v>382</v>
      </c>
      <c r="E140" t="s">
        <v>27</v>
      </c>
      <c r="F140" s="15" t="s">
        <v>383</v>
      </c>
      <c r="G140" s="15" t="s">
        <v>384</v>
      </c>
      <c r="H140" s="15" t="s">
        <v>472</v>
      </c>
      <c r="I140" s="15" t="s">
        <v>385</v>
      </c>
      <c r="J140" s="11" t="s">
        <v>76</v>
      </c>
    </row>
    <row r="141" spans="1:10" x14ac:dyDescent="0.2">
      <c r="A141" t="s">
        <v>441</v>
      </c>
      <c r="B141" t="s">
        <v>499</v>
      </c>
      <c r="C141" s="16" t="s">
        <v>207</v>
      </c>
      <c r="D141" s="17" t="s">
        <v>227</v>
      </c>
      <c r="E141" t="s">
        <v>27</v>
      </c>
      <c r="F141" s="17" t="s">
        <v>228</v>
      </c>
      <c r="G141" s="17" t="s">
        <v>229</v>
      </c>
      <c r="H141" s="17" t="s">
        <v>451</v>
      </c>
      <c r="I141" s="17" t="s">
        <v>230</v>
      </c>
      <c r="J141" s="12" t="s">
        <v>231</v>
      </c>
    </row>
    <row r="142" spans="1:10" x14ac:dyDescent="0.2">
      <c r="A142" t="s">
        <v>441</v>
      </c>
      <c r="B142" t="s">
        <v>499</v>
      </c>
      <c r="C142" s="16" t="s">
        <v>235</v>
      </c>
      <c r="D142" s="17" t="s">
        <v>256</v>
      </c>
      <c r="E142" t="s">
        <v>27</v>
      </c>
      <c r="F142" s="17" t="s">
        <v>257</v>
      </c>
      <c r="G142" s="17" t="s">
        <v>258</v>
      </c>
      <c r="H142" s="17" t="s">
        <v>452</v>
      </c>
      <c r="I142" s="17" t="s">
        <v>259</v>
      </c>
      <c r="J142" s="12" t="s">
        <v>260</v>
      </c>
    </row>
    <row r="143" spans="1:10" x14ac:dyDescent="0.2">
      <c r="A143" t="s">
        <v>441</v>
      </c>
      <c r="B143" t="s">
        <v>499</v>
      </c>
      <c r="C143" s="16" t="s">
        <v>264</v>
      </c>
      <c r="D143" s="17" t="s">
        <v>272</v>
      </c>
      <c r="E143" t="s">
        <v>27</v>
      </c>
      <c r="F143" s="17" t="s">
        <v>273</v>
      </c>
      <c r="G143" s="17" t="s">
        <v>267</v>
      </c>
      <c r="H143" s="17" t="s">
        <v>453</v>
      </c>
      <c r="I143" s="17" t="s">
        <v>274</v>
      </c>
      <c r="J143" s="12" t="s">
        <v>275</v>
      </c>
    </row>
    <row r="144" spans="1:10" x14ac:dyDescent="0.2">
      <c r="A144" t="s">
        <v>441</v>
      </c>
      <c r="B144" t="s">
        <v>499</v>
      </c>
      <c r="C144" s="16" t="s">
        <v>279</v>
      </c>
      <c r="D144" s="17" t="s">
        <v>305</v>
      </c>
      <c r="E144" t="s">
        <v>27</v>
      </c>
      <c r="F144" s="17" t="s">
        <v>306</v>
      </c>
      <c r="G144" s="17" t="s">
        <v>307</v>
      </c>
      <c r="H144" s="17" t="s">
        <v>454</v>
      </c>
      <c r="I144" s="17" t="s">
        <v>308</v>
      </c>
      <c r="J144" s="12" t="s">
        <v>76</v>
      </c>
    </row>
    <row r="145" spans="1:10" x14ac:dyDescent="0.2">
      <c r="A145" t="s">
        <v>441</v>
      </c>
      <c r="B145" t="s">
        <v>499</v>
      </c>
      <c r="C145" s="14" t="s">
        <v>312</v>
      </c>
      <c r="D145" s="17" t="s">
        <v>317</v>
      </c>
      <c r="E145" t="s">
        <v>27</v>
      </c>
      <c r="F145" s="15" t="s">
        <v>318</v>
      </c>
      <c r="G145" s="15" t="s">
        <v>319</v>
      </c>
      <c r="H145" s="15" t="s">
        <v>455</v>
      </c>
      <c r="I145" s="15" t="s">
        <v>320</v>
      </c>
      <c r="J145" s="11" t="s">
        <v>321</v>
      </c>
    </row>
    <row r="146" spans="1:10" x14ac:dyDescent="0.2">
      <c r="A146" t="s">
        <v>441</v>
      </c>
      <c r="B146" t="s">
        <v>499</v>
      </c>
      <c r="C146" s="14" t="s">
        <v>207</v>
      </c>
      <c r="D146" s="15" t="s">
        <v>208</v>
      </c>
      <c r="E146" t="s">
        <v>25</v>
      </c>
      <c r="F146" s="15" t="s">
        <v>209</v>
      </c>
      <c r="G146" s="15" t="s">
        <v>210</v>
      </c>
      <c r="H146" s="15" t="s">
        <v>474</v>
      </c>
      <c r="I146" s="15" t="s">
        <v>211</v>
      </c>
      <c r="J146" s="11"/>
    </row>
    <row r="147" spans="1:10" x14ac:dyDescent="0.2">
      <c r="A147" t="s">
        <v>441</v>
      </c>
      <c r="B147" t="s">
        <v>499</v>
      </c>
      <c r="C147" s="14" t="s">
        <v>235</v>
      </c>
      <c r="D147" s="15" t="s">
        <v>236</v>
      </c>
      <c r="E147" t="s">
        <v>25</v>
      </c>
      <c r="F147" s="15" t="s">
        <v>240</v>
      </c>
      <c r="G147" s="15" t="s">
        <v>241</v>
      </c>
      <c r="H147" s="15" t="s">
        <v>476</v>
      </c>
      <c r="I147" s="15" t="s">
        <v>242</v>
      </c>
      <c r="J147" s="11"/>
    </row>
    <row r="148" spans="1:10" x14ac:dyDescent="0.2">
      <c r="A148" t="s">
        <v>441</v>
      </c>
      <c r="B148" t="s">
        <v>499</v>
      </c>
      <c r="C148" s="16" t="s">
        <v>235</v>
      </c>
      <c r="D148" s="17" t="s">
        <v>236</v>
      </c>
      <c r="E148" t="s">
        <v>25</v>
      </c>
      <c r="F148" s="17" t="s">
        <v>237</v>
      </c>
      <c r="G148" s="17" t="s">
        <v>238</v>
      </c>
      <c r="H148" s="17" t="s">
        <v>459</v>
      </c>
      <c r="I148" s="17" t="s">
        <v>239</v>
      </c>
      <c r="J148" s="12"/>
    </row>
    <row r="149" spans="1:10" x14ac:dyDescent="0.2">
      <c r="A149" t="s">
        <v>441</v>
      </c>
      <c r="B149" t="s">
        <v>499</v>
      </c>
      <c r="C149" s="14" t="s">
        <v>279</v>
      </c>
      <c r="D149" s="15" t="s">
        <v>280</v>
      </c>
      <c r="E149" t="s">
        <v>25</v>
      </c>
      <c r="F149" s="15" t="s">
        <v>281</v>
      </c>
      <c r="G149" s="15" t="s">
        <v>282</v>
      </c>
      <c r="H149" s="15" t="s">
        <v>460</v>
      </c>
      <c r="I149" s="15" t="s">
        <v>283</v>
      </c>
      <c r="J149" s="11"/>
    </row>
    <row r="150" spans="1:10" x14ac:dyDescent="0.2">
      <c r="A150" t="s">
        <v>441</v>
      </c>
      <c r="B150" t="s">
        <v>499</v>
      </c>
      <c r="C150" s="16" t="s">
        <v>404</v>
      </c>
      <c r="D150" s="17" t="s">
        <v>405</v>
      </c>
      <c r="E150" t="s">
        <v>25</v>
      </c>
      <c r="F150" s="17" t="s">
        <v>406</v>
      </c>
      <c r="G150" s="17" t="s">
        <v>407</v>
      </c>
      <c r="H150" s="17" t="s">
        <v>477</v>
      </c>
      <c r="I150" s="17" t="s">
        <v>408</v>
      </c>
      <c r="J150" s="12"/>
    </row>
    <row r="151" spans="1:10" x14ac:dyDescent="0.2">
      <c r="A151" t="s">
        <v>441</v>
      </c>
      <c r="B151" t="s">
        <v>499</v>
      </c>
      <c r="C151" s="14" t="s">
        <v>55</v>
      </c>
      <c r="D151" s="15" t="s">
        <v>60</v>
      </c>
      <c r="E151" t="s">
        <v>33</v>
      </c>
      <c r="F151" s="15" t="s">
        <v>61</v>
      </c>
      <c r="G151" s="15" t="s">
        <v>62</v>
      </c>
      <c r="H151" s="15" t="s">
        <v>462</v>
      </c>
      <c r="I151" s="15"/>
      <c r="J151" s="11"/>
    </row>
    <row r="152" spans="1:10" x14ac:dyDescent="0.2">
      <c r="A152" t="s">
        <v>441</v>
      </c>
      <c r="B152" t="s">
        <v>499</v>
      </c>
      <c r="C152" s="14" t="s">
        <v>55</v>
      </c>
      <c r="D152" s="15" t="s">
        <v>69</v>
      </c>
      <c r="E152" t="s">
        <v>33</v>
      </c>
      <c r="F152" s="15" t="s">
        <v>70</v>
      </c>
      <c r="G152" s="15" t="s">
        <v>71</v>
      </c>
      <c r="H152" s="15" t="s">
        <v>127</v>
      </c>
      <c r="I152" s="15"/>
      <c r="J152" s="11"/>
    </row>
    <row r="153" spans="1:10" x14ac:dyDescent="0.2">
      <c r="A153" t="s">
        <v>441</v>
      </c>
      <c r="B153" t="s">
        <v>499</v>
      </c>
      <c r="C153" s="14" t="s">
        <v>140</v>
      </c>
      <c r="D153" s="15" t="s">
        <v>141</v>
      </c>
      <c r="E153" t="s">
        <v>33</v>
      </c>
      <c r="F153" s="15" t="s">
        <v>142</v>
      </c>
      <c r="G153" s="15" t="s">
        <v>143</v>
      </c>
      <c r="H153" s="15" t="s">
        <v>463</v>
      </c>
      <c r="I153" s="15"/>
      <c r="J153" s="11"/>
    </row>
    <row r="154" spans="1:10" x14ac:dyDescent="0.2">
      <c r="A154" t="s">
        <v>441</v>
      </c>
      <c r="B154" t="s">
        <v>499</v>
      </c>
      <c r="C154" s="14" t="s">
        <v>390</v>
      </c>
      <c r="D154" s="15" t="s">
        <v>401</v>
      </c>
      <c r="E154" t="s">
        <v>33</v>
      </c>
      <c r="F154" s="15" t="s">
        <v>402</v>
      </c>
      <c r="G154" s="15" t="s">
        <v>403</v>
      </c>
      <c r="H154" s="15" t="s">
        <v>492</v>
      </c>
      <c r="I154" s="15"/>
      <c r="J154" s="11"/>
    </row>
    <row r="155" spans="1:10" x14ac:dyDescent="0.2">
      <c r="A155" t="s">
        <v>441</v>
      </c>
      <c r="B155" t="s">
        <v>499</v>
      </c>
      <c r="C155" s="16" t="s">
        <v>336</v>
      </c>
      <c r="D155" s="17" t="s">
        <v>337</v>
      </c>
      <c r="E155" t="s">
        <v>33</v>
      </c>
      <c r="F155" s="17" t="s">
        <v>338</v>
      </c>
      <c r="G155" s="17" t="s">
        <v>339</v>
      </c>
      <c r="H155" s="17" t="s">
        <v>464</v>
      </c>
      <c r="I155" s="17"/>
      <c r="J155" s="12"/>
    </row>
    <row r="156" spans="1:10" x14ac:dyDescent="0.2">
      <c r="A156" t="s">
        <v>441</v>
      </c>
      <c r="B156" t="s">
        <v>499</v>
      </c>
      <c r="C156" s="16" t="s">
        <v>336</v>
      </c>
      <c r="D156" s="17" t="s">
        <v>346</v>
      </c>
      <c r="E156" t="s">
        <v>33</v>
      </c>
      <c r="F156" s="17" t="s">
        <v>347</v>
      </c>
      <c r="G156" s="17" t="s">
        <v>348</v>
      </c>
      <c r="H156" s="17" t="s">
        <v>493</v>
      </c>
      <c r="I156" s="17"/>
      <c r="J156" s="12"/>
    </row>
    <row r="157" spans="1:10" x14ac:dyDescent="0.2">
      <c r="A157" t="s">
        <v>441</v>
      </c>
      <c r="B157" t="s">
        <v>499</v>
      </c>
      <c r="C157" s="16" t="s">
        <v>336</v>
      </c>
      <c r="D157" s="17" t="s">
        <v>340</v>
      </c>
      <c r="E157" t="s">
        <v>33</v>
      </c>
      <c r="F157" s="17" t="s">
        <v>341</v>
      </c>
      <c r="G157" s="17" t="s">
        <v>342</v>
      </c>
      <c r="H157" s="17" t="s">
        <v>481</v>
      </c>
      <c r="I157" s="17"/>
      <c r="J157" s="12"/>
    </row>
    <row r="158" spans="1:10" x14ac:dyDescent="0.2">
      <c r="A158" t="s">
        <v>441</v>
      </c>
      <c r="B158" t="s">
        <v>499</v>
      </c>
      <c r="C158" s="16" t="s">
        <v>336</v>
      </c>
      <c r="D158" s="17" t="s">
        <v>343</v>
      </c>
      <c r="E158" t="s">
        <v>33</v>
      </c>
      <c r="F158" s="17" t="s">
        <v>344</v>
      </c>
      <c r="G158" s="17" t="s">
        <v>345</v>
      </c>
      <c r="H158" s="17" t="s">
        <v>482</v>
      </c>
      <c r="I158" s="17"/>
      <c r="J158" s="12"/>
    </row>
    <row r="159" spans="1:10" x14ac:dyDescent="0.2">
      <c r="A159" t="s">
        <v>441</v>
      </c>
      <c r="B159" t="s">
        <v>499</v>
      </c>
      <c r="C159" s="14" t="s">
        <v>360</v>
      </c>
      <c r="D159" s="15" t="s">
        <v>369</v>
      </c>
      <c r="E159" t="s">
        <v>33</v>
      </c>
      <c r="F159" s="15" t="s">
        <v>370</v>
      </c>
      <c r="G159" s="15" t="s">
        <v>371</v>
      </c>
      <c r="H159" s="15" t="s">
        <v>467</v>
      </c>
      <c r="I159" s="15"/>
      <c r="J159" s="11"/>
    </row>
    <row r="160" spans="1:10" x14ac:dyDescent="0.2">
      <c r="A160" t="s">
        <v>441</v>
      </c>
      <c r="B160" t="s">
        <v>499</v>
      </c>
      <c r="C160" s="14" t="s">
        <v>279</v>
      </c>
      <c r="D160" s="15" t="s">
        <v>299</v>
      </c>
      <c r="E160" t="s">
        <v>33</v>
      </c>
      <c r="F160" s="15" t="s">
        <v>300</v>
      </c>
      <c r="G160" s="15" t="s">
        <v>301</v>
      </c>
      <c r="H160" s="15" t="s">
        <v>469</v>
      </c>
      <c r="I160" s="15"/>
      <c r="J160" s="11"/>
    </row>
    <row r="161" spans="1:10" x14ac:dyDescent="0.2">
      <c r="A161" t="s">
        <v>441</v>
      </c>
      <c r="B161" t="s">
        <v>499</v>
      </c>
      <c r="C161" s="16" t="s">
        <v>404</v>
      </c>
      <c r="D161" s="17" t="s">
        <v>413</v>
      </c>
      <c r="E161" t="s">
        <v>33</v>
      </c>
      <c r="F161" s="17" t="s">
        <v>414</v>
      </c>
      <c r="G161" s="17" t="s">
        <v>415</v>
      </c>
      <c r="H161" s="17" t="s">
        <v>484</v>
      </c>
      <c r="I161" s="17"/>
      <c r="J161" s="12"/>
    </row>
    <row r="162" spans="1:10" x14ac:dyDescent="0.2">
      <c r="A162" t="s">
        <v>441</v>
      </c>
      <c r="B162" t="s">
        <v>499</v>
      </c>
      <c r="C162" s="16" t="s">
        <v>404</v>
      </c>
      <c r="D162" s="17" t="s">
        <v>416</v>
      </c>
      <c r="E162" t="s">
        <v>33</v>
      </c>
      <c r="F162" s="17" t="s">
        <v>417</v>
      </c>
      <c r="G162" s="17" t="s">
        <v>418</v>
      </c>
      <c r="H162" s="17" t="s">
        <v>485</v>
      </c>
      <c r="I162" s="17"/>
      <c r="J162" s="12"/>
    </row>
    <row r="163" spans="1:10" x14ac:dyDescent="0.2">
      <c r="A163" t="s">
        <v>441</v>
      </c>
      <c r="B163" t="s">
        <v>500</v>
      </c>
      <c r="C163" s="14" t="s">
        <v>55</v>
      </c>
      <c r="D163" s="15" t="s">
        <v>77</v>
      </c>
      <c r="E163" t="s">
        <v>27</v>
      </c>
      <c r="F163" s="15" t="s">
        <v>78</v>
      </c>
      <c r="G163" s="15" t="s">
        <v>65</v>
      </c>
      <c r="H163" s="15" t="s">
        <v>471</v>
      </c>
      <c r="I163" s="15" t="s">
        <v>79</v>
      </c>
      <c r="J163" s="11" t="s">
        <v>76</v>
      </c>
    </row>
    <row r="164" spans="1:10" x14ac:dyDescent="0.2">
      <c r="A164" t="s">
        <v>441</v>
      </c>
      <c r="B164" t="s">
        <v>500</v>
      </c>
      <c r="C164" s="16" t="s">
        <v>55</v>
      </c>
      <c r="D164" s="17" t="s">
        <v>72</v>
      </c>
      <c r="E164" t="s">
        <v>27</v>
      </c>
      <c r="F164" s="17" t="s">
        <v>73</v>
      </c>
      <c r="G164" s="17" t="s">
        <v>74</v>
      </c>
      <c r="H164" s="17" t="s">
        <v>443</v>
      </c>
      <c r="I164" s="17" t="s">
        <v>75</v>
      </c>
      <c r="J164" s="12" t="s">
        <v>76</v>
      </c>
    </row>
    <row r="165" spans="1:10" x14ac:dyDescent="0.2">
      <c r="A165" t="s">
        <v>441</v>
      </c>
      <c r="B165" t="s">
        <v>500</v>
      </c>
      <c r="C165" s="16" t="s">
        <v>84</v>
      </c>
      <c r="D165" s="17" t="s">
        <v>95</v>
      </c>
      <c r="E165" t="s">
        <v>27</v>
      </c>
      <c r="F165" s="17" t="s">
        <v>96</v>
      </c>
      <c r="G165" s="17" t="s">
        <v>97</v>
      </c>
      <c r="H165" s="17" t="s">
        <v>444</v>
      </c>
      <c r="I165" s="17" t="s">
        <v>98</v>
      </c>
      <c r="J165" s="12" t="s">
        <v>99</v>
      </c>
    </row>
    <row r="166" spans="1:10" x14ac:dyDescent="0.2">
      <c r="A166" t="s">
        <v>441</v>
      </c>
      <c r="B166" t="s">
        <v>500</v>
      </c>
      <c r="C166" s="16" t="s">
        <v>106</v>
      </c>
      <c r="D166" s="17" t="s">
        <v>114</v>
      </c>
      <c r="E166" t="s">
        <v>27</v>
      </c>
      <c r="F166" s="17" t="s">
        <v>115</v>
      </c>
      <c r="G166" s="17" t="s">
        <v>116</v>
      </c>
      <c r="H166" s="17" t="s">
        <v>445</v>
      </c>
      <c r="I166" s="17" t="s">
        <v>117</v>
      </c>
      <c r="J166" s="12" t="s">
        <v>118</v>
      </c>
    </row>
    <row r="167" spans="1:10" x14ac:dyDescent="0.2">
      <c r="A167" t="s">
        <v>441</v>
      </c>
      <c r="B167" t="s">
        <v>500</v>
      </c>
      <c r="C167" s="16" t="s">
        <v>106</v>
      </c>
      <c r="D167" s="17" t="s">
        <v>119</v>
      </c>
      <c r="E167" t="s">
        <v>27</v>
      </c>
      <c r="F167" s="17" t="s">
        <v>120</v>
      </c>
      <c r="G167" s="17" t="s">
        <v>121</v>
      </c>
      <c r="H167" s="17" t="s">
        <v>446</v>
      </c>
      <c r="I167" s="17" t="s">
        <v>122</v>
      </c>
      <c r="J167" s="12" t="s">
        <v>123</v>
      </c>
    </row>
    <row r="168" spans="1:10" x14ac:dyDescent="0.2">
      <c r="A168" t="s">
        <v>441</v>
      </c>
      <c r="B168" t="s">
        <v>500</v>
      </c>
      <c r="C168" s="16" t="s">
        <v>106</v>
      </c>
      <c r="D168" s="17" t="s">
        <v>124</v>
      </c>
      <c r="E168" t="s">
        <v>27</v>
      </c>
      <c r="F168" s="17" t="s">
        <v>125</v>
      </c>
      <c r="G168" s="17" t="s">
        <v>109</v>
      </c>
      <c r="H168" s="17" t="s">
        <v>447</v>
      </c>
      <c r="I168" s="17" t="s">
        <v>126</v>
      </c>
      <c r="J168" s="12" t="s">
        <v>127</v>
      </c>
    </row>
    <row r="169" spans="1:10" x14ac:dyDescent="0.2">
      <c r="A169" t="s">
        <v>441</v>
      </c>
      <c r="B169" t="s">
        <v>500</v>
      </c>
      <c r="C169" s="16" t="s">
        <v>106</v>
      </c>
      <c r="D169" s="17" t="s">
        <v>128</v>
      </c>
      <c r="E169" t="s">
        <v>27</v>
      </c>
      <c r="F169" s="17" t="s">
        <v>129</v>
      </c>
      <c r="G169" s="17" t="s">
        <v>109</v>
      </c>
      <c r="H169" s="17" t="s">
        <v>448</v>
      </c>
      <c r="I169" s="17" t="s">
        <v>130</v>
      </c>
      <c r="J169" s="12" t="s">
        <v>76</v>
      </c>
    </row>
    <row r="170" spans="1:10" x14ac:dyDescent="0.2">
      <c r="A170" t="s">
        <v>441</v>
      </c>
      <c r="B170" t="s">
        <v>500</v>
      </c>
      <c r="C170" s="16" t="s">
        <v>140</v>
      </c>
      <c r="D170" s="17" t="s">
        <v>144</v>
      </c>
      <c r="E170" t="s">
        <v>27</v>
      </c>
      <c r="F170" s="17" t="s">
        <v>145</v>
      </c>
      <c r="G170" s="17" t="s">
        <v>146</v>
      </c>
      <c r="H170" s="17" t="s">
        <v>449</v>
      </c>
      <c r="I170" s="17" t="s">
        <v>147</v>
      </c>
      <c r="J170" s="12" t="s">
        <v>148</v>
      </c>
    </row>
    <row r="171" spans="1:10" x14ac:dyDescent="0.2">
      <c r="A171" t="s">
        <v>441</v>
      </c>
      <c r="B171" t="s">
        <v>500</v>
      </c>
      <c r="C171" s="16" t="s">
        <v>167</v>
      </c>
      <c r="D171" s="17" t="s">
        <v>187</v>
      </c>
      <c r="E171" t="s">
        <v>27</v>
      </c>
      <c r="F171" s="17" t="s">
        <v>188</v>
      </c>
      <c r="G171" s="17" t="s">
        <v>189</v>
      </c>
      <c r="H171" s="17" t="s">
        <v>450</v>
      </c>
      <c r="I171" s="17" t="s">
        <v>190</v>
      </c>
      <c r="J171" s="12" t="s">
        <v>191</v>
      </c>
    </row>
    <row r="172" spans="1:10" x14ac:dyDescent="0.2">
      <c r="A172" t="s">
        <v>441</v>
      </c>
      <c r="B172" t="s">
        <v>500</v>
      </c>
      <c r="C172" s="16" t="s">
        <v>378</v>
      </c>
      <c r="D172" s="17" t="s">
        <v>382</v>
      </c>
      <c r="E172" t="s">
        <v>27</v>
      </c>
      <c r="F172" s="17" t="s">
        <v>383</v>
      </c>
      <c r="G172" s="17" t="s">
        <v>384</v>
      </c>
      <c r="H172" s="17" t="s">
        <v>472</v>
      </c>
      <c r="I172" s="17" t="s">
        <v>385</v>
      </c>
      <c r="J172" s="12" t="s">
        <v>76</v>
      </c>
    </row>
    <row r="173" spans="1:10" x14ac:dyDescent="0.2">
      <c r="A173" t="s">
        <v>441</v>
      </c>
      <c r="B173" t="s">
        <v>500</v>
      </c>
      <c r="C173" s="16" t="s">
        <v>207</v>
      </c>
      <c r="D173" s="17" t="s">
        <v>227</v>
      </c>
      <c r="E173" t="s">
        <v>27</v>
      </c>
      <c r="F173" s="17" t="s">
        <v>228</v>
      </c>
      <c r="G173" s="17" t="s">
        <v>229</v>
      </c>
      <c r="H173" s="17" t="s">
        <v>451</v>
      </c>
      <c r="I173" s="17" t="s">
        <v>230</v>
      </c>
      <c r="J173" s="12" t="s">
        <v>231</v>
      </c>
    </row>
    <row r="174" spans="1:10" x14ac:dyDescent="0.2">
      <c r="A174" t="s">
        <v>441</v>
      </c>
      <c r="B174" t="s">
        <v>500</v>
      </c>
      <c r="C174" s="16" t="s">
        <v>235</v>
      </c>
      <c r="D174" s="17" t="s">
        <v>256</v>
      </c>
      <c r="E174" t="s">
        <v>27</v>
      </c>
      <c r="F174" s="17" t="s">
        <v>257</v>
      </c>
      <c r="G174" s="17" t="s">
        <v>258</v>
      </c>
      <c r="H174" s="17" t="s">
        <v>452</v>
      </c>
      <c r="I174" s="17" t="s">
        <v>259</v>
      </c>
      <c r="J174" s="12" t="s">
        <v>260</v>
      </c>
    </row>
    <row r="175" spans="1:10" x14ac:dyDescent="0.2">
      <c r="A175" t="s">
        <v>441</v>
      </c>
      <c r="B175" t="s">
        <v>500</v>
      </c>
      <c r="C175" s="16" t="s">
        <v>264</v>
      </c>
      <c r="D175" s="17" t="s">
        <v>272</v>
      </c>
      <c r="E175" t="s">
        <v>27</v>
      </c>
      <c r="F175" s="17" t="s">
        <v>273</v>
      </c>
      <c r="G175" s="17" t="s">
        <v>267</v>
      </c>
      <c r="H175" s="17" t="s">
        <v>453</v>
      </c>
      <c r="I175" s="17" t="s">
        <v>274</v>
      </c>
      <c r="J175" s="12" t="s">
        <v>275</v>
      </c>
    </row>
    <row r="176" spans="1:10" x14ac:dyDescent="0.2">
      <c r="A176" t="s">
        <v>441</v>
      </c>
      <c r="B176" t="s">
        <v>500</v>
      </c>
      <c r="C176" s="16" t="s">
        <v>279</v>
      </c>
      <c r="D176" s="17" t="s">
        <v>305</v>
      </c>
      <c r="E176" t="s">
        <v>27</v>
      </c>
      <c r="F176" s="17" t="s">
        <v>306</v>
      </c>
      <c r="G176" s="17" t="s">
        <v>307</v>
      </c>
      <c r="H176" s="17" t="s">
        <v>454</v>
      </c>
      <c r="I176" s="17" t="s">
        <v>308</v>
      </c>
      <c r="J176" s="12" t="s">
        <v>76</v>
      </c>
    </row>
    <row r="177" spans="1:10" x14ac:dyDescent="0.2">
      <c r="A177" t="s">
        <v>441</v>
      </c>
      <c r="B177" t="s">
        <v>500</v>
      </c>
      <c r="C177" s="14" t="s">
        <v>312</v>
      </c>
      <c r="D177" s="17" t="s">
        <v>317</v>
      </c>
      <c r="E177" t="s">
        <v>27</v>
      </c>
      <c r="F177" s="15" t="s">
        <v>318</v>
      </c>
      <c r="G177" s="15" t="s">
        <v>319</v>
      </c>
      <c r="H177" s="15" t="s">
        <v>455</v>
      </c>
      <c r="I177" s="15" t="s">
        <v>320</v>
      </c>
      <c r="J177" s="11" t="s">
        <v>321</v>
      </c>
    </row>
    <row r="178" spans="1:10" x14ac:dyDescent="0.2">
      <c r="A178" t="s">
        <v>441</v>
      </c>
      <c r="B178" t="s">
        <v>500</v>
      </c>
      <c r="C178" s="14" t="s">
        <v>167</v>
      </c>
      <c r="D178" s="15" t="s">
        <v>168</v>
      </c>
      <c r="E178" t="s">
        <v>25</v>
      </c>
      <c r="F178" s="15" t="s">
        <v>169</v>
      </c>
      <c r="G178" s="15" t="s">
        <v>170</v>
      </c>
      <c r="H178" s="15" t="s">
        <v>456</v>
      </c>
      <c r="I178" s="15" t="s">
        <v>171</v>
      </c>
      <c r="J178" s="11"/>
    </row>
    <row r="179" spans="1:10" x14ac:dyDescent="0.2">
      <c r="A179" t="s">
        <v>441</v>
      </c>
      <c r="B179" t="s">
        <v>500</v>
      </c>
      <c r="C179" s="14" t="s">
        <v>390</v>
      </c>
      <c r="D179" s="15" t="s">
        <v>391</v>
      </c>
      <c r="E179" t="s">
        <v>25</v>
      </c>
      <c r="F179" s="15" t="s">
        <v>392</v>
      </c>
      <c r="G179" s="15" t="s">
        <v>393</v>
      </c>
      <c r="H179" s="15" t="s">
        <v>475</v>
      </c>
      <c r="I179" s="15" t="s">
        <v>394</v>
      </c>
      <c r="J179" s="11"/>
    </row>
    <row r="180" spans="1:10" x14ac:dyDescent="0.2">
      <c r="A180" t="s">
        <v>441</v>
      </c>
      <c r="B180" t="s">
        <v>500</v>
      </c>
      <c r="C180" s="14" t="s">
        <v>235</v>
      </c>
      <c r="D180" s="15" t="s">
        <v>236</v>
      </c>
      <c r="E180" t="s">
        <v>25</v>
      </c>
      <c r="F180" s="15" t="s">
        <v>240</v>
      </c>
      <c r="G180" s="15" t="s">
        <v>241</v>
      </c>
      <c r="H180" s="15" t="s">
        <v>476</v>
      </c>
      <c r="I180" s="15" t="s">
        <v>242</v>
      </c>
      <c r="J180" s="11"/>
    </row>
    <row r="181" spans="1:10" x14ac:dyDescent="0.2">
      <c r="A181" t="s">
        <v>441</v>
      </c>
      <c r="B181" t="s">
        <v>500</v>
      </c>
      <c r="C181" s="16" t="s">
        <v>235</v>
      </c>
      <c r="D181" s="17" t="s">
        <v>236</v>
      </c>
      <c r="E181" t="s">
        <v>25</v>
      </c>
      <c r="F181" s="17" t="s">
        <v>237</v>
      </c>
      <c r="G181" s="17" t="s">
        <v>238</v>
      </c>
      <c r="H181" s="17" t="s">
        <v>459</v>
      </c>
      <c r="I181" s="17" t="s">
        <v>239</v>
      </c>
      <c r="J181" s="12"/>
    </row>
    <row r="182" spans="1:10" x14ac:dyDescent="0.2">
      <c r="A182" t="s">
        <v>441</v>
      </c>
      <c r="B182" t="s">
        <v>500</v>
      </c>
      <c r="C182" s="14" t="s">
        <v>55</v>
      </c>
      <c r="D182" s="15" t="s">
        <v>63</v>
      </c>
      <c r="E182" t="s">
        <v>33</v>
      </c>
      <c r="F182" s="15" t="s">
        <v>64</v>
      </c>
      <c r="G182" s="15" t="s">
        <v>65</v>
      </c>
      <c r="H182" s="15" t="s">
        <v>478</v>
      </c>
      <c r="I182" s="15"/>
      <c r="J182" s="11"/>
    </row>
    <row r="183" spans="1:10" x14ac:dyDescent="0.2">
      <c r="A183" t="s">
        <v>441</v>
      </c>
      <c r="B183" t="s">
        <v>500</v>
      </c>
      <c r="C183" s="16" t="s">
        <v>55</v>
      </c>
      <c r="D183" s="17" t="s">
        <v>56</v>
      </c>
      <c r="E183" t="s">
        <v>33</v>
      </c>
      <c r="F183" s="17" t="s">
        <v>57</v>
      </c>
      <c r="G183" s="17" t="s">
        <v>58</v>
      </c>
      <c r="H183" s="17" t="s">
        <v>461</v>
      </c>
      <c r="I183" s="17"/>
      <c r="J183" s="12"/>
    </row>
    <row r="184" spans="1:10" x14ac:dyDescent="0.2">
      <c r="A184" t="s">
        <v>441</v>
      </c>
      <c r="B184" t="s">
        <v>500</v>
      </c>
      <c r="C184" s="16" t="s">
        <v>55</v>
      </c>
      <c r="D184" s="17" t="s">
        <v>60</v>
      </c>
      <c r="E184" t="s">
        <v>33</v>
      </c>
      <c r="F184" s="17" t="s">
        <v>61</v>
      </c>
      <c r="G184" s="17" t="s">
        <v>62</v>
      </c>
      <c r="H184" s="17" t="s">
        <v>462</v>
      </c>
      <c r="I184" s="17"/>
      <c r="J184" s="12"/>
    </row>
    <row r="185" spans="1:10" x14ac:dyDescent="0.2">
      <c r="A185" t="s">
        <v>441</v>
      </c>
      <c r="B185" t="s">
        <v>500</v>
      </c>
      <c r="C185" s="14" t="s">
        <v>55</v>
      </c>
      <c r="D185" s="15" t="s">
        <v>69</v>
      </c>
      <c r="E185" t="s">
        <v>33</v>
      </c>
      <c r="F185" s="15" t="s">
        <v>70</v>
      </c>
      <c r="G185" s="15" t="s">
        <v>71</v>
      </c>
      <c r="H185" s="15" t="s">
        <v>127</v>
      </c>
      <c r="I185" s="15"/>
      <c r="J185" s="11"/>
    </row>
    <row r="186" spans="1:10" x14ac:dyDescent="0.2">
      <c r="A186" t="s">
        <v>441</v>
      </c>
      <c r="B186" t="s">
        <v>500</v>
      </c>
      <c r="C186" s="14" t="s">
        <v>140</v>
      </c>
      <c r="D186" s="15" t="s">
        <v>141</v>
      </c>
      <c r="E186" t="s">
        <v>33</v>
      </c>
      <c r="F186" s="15" t="s">
        <v>142</v>
      </c>
      <c r="G186" s="15" t="s">
        <v>143</v>
      </c>
      <c r="H186" s="15" t="s">
        <v>463</v>
      </c>
      <c r="I186" s="15"/>
      <c r="J186" s="11"/>
    </row>
    <row r="187" spans="1:10" x14ac:dyDescent="0.2">
      <c r="A187" t="s">
        <v>441</v>
      </c>
      <c r="B187" t="s">
        <v>500</v>
      </c>
      <c r="C187" s="16" t="s">
        <v>167</v>
      </c>
      <c r="D187" s="17" t="s">
        <v>184</v>
      </c>
      <c r="E187" t="s">
        <v>33</v>
      </c>
      <c r="F187" s="17" t="s">
        <v>185</v>
      </c>
      <c r="G187" s="17" t="s">
        <v>186</v>
      </c>
      <c r="H187" s="17" t="s">
        <v>479</v>
      </c>
      <c r="I187" s="17"/>
      <c r="J187" s="12"/>
    </row>
    <row r="188" spans="1:10" x14ac:dyDescent="0.2">
      <c r="A188" t="s">
        <v>441</v>
      </c>
      <c r="B188" t="s">
        <v>500</v>
      </c>
      <c r="C188" s="14" t="s">
        <v>336</v>
      </c>
      <c r="D188" s="15" t="s">
        <v>337</v>
      </c>
      <c r="E188" t="s">
        <v>33</v>
      </c>
      <c r="F188" s="15" t="s">
        <v>338</v>
      </c>
      <c r="G188" s="15" t="s">
        <v>339</v>
      </c>
      <c r="H188" s="15" t="s">
        <v>464</v>
      </c>
      <c r="I188" s="15"/>
      <c r="J188" s="11"/>
    </row>
    <row r="189" spans="1:10" x14ac:dyDescent="0.2">
      <c r="A189" t="s">
        <v>441</v>
      </c>
      <c r="B189" t="s">
        <v>500</v>
      </c>
      <c r="C189" s="16" t="s">
        <v>336</v>
      </c>
      <c r="D189" s="17" t="s">
        <v>346</v>
      </c>
      <c r="E189" t="s">
        <v>33</v>
      </c>
      <c r="F189" s="17" t="s">
        <v>347</v>
      </c>
      <c r="G189" s="17" t="s">
        <v>348</v>
      </c>
      <c r="H189" s="17" t="s">
        <v>493</v>
      </c>
      <c r="I189" s="17"/>
      <c r="J189" s="12"/>
    </row>
    <row r="190" spans="1:10" x14ac:dyDescent="0.2">
      <c r="A190" t="s">
        <v>441</v>
      </c>
      <c r="B190" t="s">
        <v>500</v>
      </c>
      <c r="C190" s="14" t="s">
        <v>235</v>
      </c>
      <c r="D190" s="15" t="s">
        <v>253</v>
      </c>
      <c r="E190" t="s">
        <v>33</v>
      </c>
      <c r="F190" s="15" t="s">
        <v>254</v>
      </c>
      <c r="G190" s="15" t="s">
        <v>255</v>
      </c>
      <c r="H190" s="15" t="s">
        <v>495</v>
      </c>
      <c r="I190" s="15"/>
      <c r="J190" s="11"/>
    </row>
    <row r="191" spans="1:10" x14ac:dyDescent="0.2">
      <c r="A191" t="s">
        <v>441</v>
      </c>
      <c r="B191" t="s">
        <v>500</v>
      </c>
      <c r="C191" s="16" t="s">
        <v>235</v>
      </c>
      <c r="D191" s="17" t="s">
        <v>247</v>
      </c>
      <c r="E191" t="s">
        <v>33</v>
      </c>
      <c r="F191" s="17" t="s">
        <v>248</v>
      </c>
      <c r="G191" s="17" t="s">
        <v>249</v>
      </c>
      <c r="H191" s="17" t="s">
        <v>466</v>
      </c>
      <c r="I191" s="17"/>
      <c r="J191" s="12"/>
    </row>
    <row r="192" spans="1:10" x14ac:dyDescent="0.2">
      <c r="A192" t="s">
        <v>441</v>
      </c>
      <c r="B192" t="s">
        <v>500</v>
      </c>
      <c r="C192" s="16" t="s">
        <v>360</v>
      </c>
      <c r="D192" s="17" t="s">
        <v>369</v>
      </c>
      <c r="E192" t="s">
        <v>33</v>
      </c>
      <c r="F192" s="17" t="s">
        <v>370</v>
      </c>
      <c r="G192" s="17" t="s">
        <v>371</v>
      </c>
      <c r="H192" s="17" t="s">
        <v>467</v>
      </c>
      <c r="I192" s="17"/>
      <c r="J192" s="12"/>
    </row>
    <row r="193" spans="1:10" x14ac:dyDescent="0.2">
      <c r="A193" t="s">
        <v>441</v>
      </c>
      <c r="B193" t="s">
        <v>500</v>
      </c>
      <c r="C193" s="14" t="s">
        <v>360</v>
      </c>
      <c r="D193" s="15" t="s">
        <v>375</v>
      </c>
      <c r="E193" t="s">
        <v>33</v>
      </c>
      <c r="F193" s="15" t="s">
        <v>376</v>
      </c>
      <c r="G193" s="15" t="s">
        <v>377</v>
      </c>
      <c r="H193" s="15" t="s">
        <v>497</v>
      </c>
      <c r="I193" s="15"/>
      <c r="J193" s="11"/>
    </row>
    <row r="194" spans="1:10" x14ac:dyDescent="0.2">
      <c r="A194" t="s">
        <v>441</v>
      </c>
      <c r="B194" t="s">
        <v>500</v>
      </c>
      <c r="C194" s="16" t="s">
        <v>279</v>
      </c>
      <c r="D194" s="17" t="s">
        <v>296</v>
      </c>
      <c r="E194" t="s">
        <v>33</v>
      </c>
      <c r="F194" s="17" t="s">
        <v>297</v>
      </c>
      <c r="G194" s="17" t="s">
        <v>298</v>
      </c>
      <c r="H194" s="17" t="s">
        <v>468</v>
      </c>
      <c r="I194" s="17"/>
      <c r="J194" s="12"/>
    </row>
    <row r="195" spans="1:10" x14ac:dyDescent="0.2">
      <c r="A195" t="s">
        <v>441</v>
      </c>
      <c r="B195" t="s">
        <v>500</v>
      </c>
      <c r="C195" s="16" t="s">
        <v>279</v>
      </c>
      <c r="D195" s="17" t="s">
        <v>302</v>
      </c>
      <c r="E195" t="s">
        <v>33</v>
      </c>
      <c r="F195" s="17" t="s">
        <v>303</v>
      </c>
      <c r="G195" s="17" t="s">
        <v>304</v>
      </c>
      <c r="H195" s="17" t="s">
        <v>483</v>
      </c>
      <c r="I195" s="17"/>
      <c r="J195" s="12"/>
    </row>
    <row r="196" spans="1:10" x14ac:dyDescent="0.2">
      <c r="A196" t="s">
        <v>441</v>
      </c>
      <c r="B196" t="s">
        <v>500</v>
      </c>
      <c r="C196" s="16" t="s">
        <v>279</v>
      </c>
      <c r="D196" s="17" t="s">
        <v>299</v>
      </c>
      <c r="E196" t="s">
        <v>33</v>
      </c>
      <c r="F196" s="17" t="s">
        <v>300</v>
      </c>
      <c r="G196" s="17" t="s">
        <v>301</v>
      </c>
      <c r="H196" s="17" t="s">
        <v>469</v>
      </c>
      <c r="I196" s="17"/>
      <c r="J196" s="12"/>
    </row>
    <row r="197" spans="1:10" x14ac:dyDescent="0.2">
      <c r="A197" t="s">
        <v>441</v>
      </c>
      <c r="B197" t="s">
        <v>500</v>
      </c>
      <c r="C197" s="14" t="s">
        <v>404</v>
      </c>
      <c r="D197" s="15" t="s">
        <v>416</v>
      </c>
      <c r="E197" t="s">
        <v>33</v>
      </c>
      <c r="F197" s="15" t="s">
        <v>417</v>
      </c>
      <c r="G197" s="15" t="s">
        <v>418</v>
      </c>
      <c r="H197" s="15" t="s">
        <v>485</v>
      </c>
      <c r="I197" s="15"/>
      <c r="J197" s="11"/>
    </row>
    <row r="198" spans="1:10" x14ac:dyDescent="0.2">
      <c r="A198" t="s">
        <v>441</v>
      </c>
      <c r="B198" t="s">
        <v>500</v>
      </c>
      <c r="C198" s="14" t="s">
        <v>167</v>
      </c>
      <c r="D198" s="15" t="s">
        <v>172</v>
      </c>
      <c r="E198" t="s">
        <v>25</v>
      </c>
      <c r="F198" s="15" t="s">
        <v>173</v>
      </c>
      <c r="G198" s="15" t="s">
        <v>174</v>
      </c>
      <c r="H198" s="15" t="s">
        <v>457</v>
      </c>
      <c r="I198" s="15" t="s">
        <v>175</v>
      </c>
      <c r="J198" s="11"/>
    </row>
    <row r="199" spans="1:10" x14ac:dyDescent="0.2">
      <c r="A199" t="s">
        <v>441</v>
      </c>
      <c r="B199" t="s">
        <v>500</v>
      </c>
      <c r="C199" s="14" t="s">
        <v>207</v>
      </c>
      <c r="D199" s="15" t="s">
        <v>208</v>
      </c>
      <c r="E199" t="s">
        <v>25</v>
      </c>
      <c r="F199" s="15" t="s">
        <v>209</v>
      </c>
      <c r="G199" s="15" t="s">
        <v>210</v>
      </c>
      <c r="H199" s="15" t="s">
        <v>474</v>
      </c>
      <c r="I199" s="15" t="s">
        <v>211</v>
      </c>
      <c r="J199" s="11"/>
    </row>
    <row r="200" spans="1:10" x14ac:dyDescent="0.2">
      <c r="A200" t="s">
        <v>441</v>
      </c>
      <c r="B200" t="s">
        <v>500</v>
      </c>
      <c r="C200" s="14" t="s">
        <v>207</v>
      </c>
      <c r="D200" s="17" t="s">
        <v>223</v>
      </c>
      <c r="E200" t="s">
        <v>25</v>
      </c>
      <c r="F200" s="15" t="s">
        <v>224</v>
      </c>
      <c r="G200" s="15" t="s">
        <v>225</v>
      </c>
      <c r="H200" s="15" t="s">
        <v>458</v>
      </c>
      <c r="I200" s="15" t="s">
        <v>226</v>
      </c>
      <c r="J200" s="11"/>
    </row>
    <row r="201" spans="1:10" x14ac:dyDescent="0.2">
      <c r="A201" t="s">
        <v>441</v>
      </c>
      <c r="B201" t="s">
        <v>500</v>
      </c>
      <c r="C201" s="14" t="s">
        <v>404</v>
      </c>
      <c r="D201" s="15" t="s">
        <v>405</v>
      </c>
      <c r="E201" t="s">
        <v>25</v>
      </c>
      <c r="F201" s="15" t="s">
        <v>406</v>
      </c>
      <c r="G201" s="15" t="s">
        <v>407</v>
      </c>
      <c r="H201" s="15" t="s">
        <v>477</v>
      </c>
      <c r="I201" s="15" t="s">
        <v>408</v>
      </c>
      <c r="J201" s="11"/>
    </row>
    <row r="202" spans="1:10" x14ac:dyDescent="0.2">
      <c r="A202" t="s">
        <v>441</v>
      </c>
      <c r="B202" t="s">
        <v>501</v>
      </c>
      <c r="C202" s="14" t="s">
        <v>55</v>
      </c>
      <c r="D202" s="15" t="s">
        <v>77</v>
      </c>
      <c r="E202" t="s">
        <v>27</v>
      </c>
      <c r="F202" s="15" t="s">
        <v>78</v>
      </c>
      <c r="G202" s="15" t="s">
        <v>65</v>
      </c>
      <c r="H202" s="15" t="s">
        <v>471</v>
      </c>
      <c r="I202" s="15" t="s">
        <v>79</v>
      </c>
      <c r="J202" s="11" t="s">
        <v>76</v>
      </c>
    </row>
    <row r="203" spans="1:10" x14ac:dyDescent="0.2">
      <c r="A203" t="s">
        <v>441</v>
      </c>
      <c r="B203" t="s">
        <v>501</v>
      </c>
      <c r="C203" s="16" t="s">
        <v>55</v>
      </c>
      <c r="D203" s="17" t="s">
        <v>72</v>
      </c>
      <c r="E203" t="s">
        <v>27</v>
      </c>
      <c r="F203" s="17" t="s">
        <v>73</v>
      </c>
      <c r="G203" s="17" t="s">
        <v>74</v>
      </c>
      <c r="H203" s="17" t="s">
        <v>443</v>
      </c>
      <c r="I203" s="17" t="s">
        <v>75</v>
      </c>
      <c r="J203" s="12" t="s">
        <v>76</v>
      </c>
    </row>
    <row r="204" spans="1:10" x14ac:dyDescent="0.2">
      <c r="A204" t="s">
        <v>441</v>
      </c>
      <c r="B204" t="s">
        <v>501</v>
      </c>
      <c r="C204" s="16" t="s">
        <v>84</v>
      </c>
      <c r="D204" s="17" t="s">
        <v>95</v>
      </c>
      <c r="E204" t="s">
        <v>27</v>
      </c>
      <c r="F204" s="17" t="s">
        <v>96</v>
      </c>
      <c r="G204" s="17" t="s">
        <v>97</v>
      </c>
      <c r="H204" s="17" t="s">
        <v>444</v>
      </c>
      <c r="I204" s="17" t="s">
        <v>98</v>
      </c>
      <c r="J204" s="12" t="s">
        <v>99</v>
      </c>
    </row>
    <row r="205" spans="1:10" x14ac:dyDescent="0.2">
      <c r="A205" t="s">
        <v>441</v>
      </c>
      <c r="B205" t="s">
        <v>501</v>
      </c>
      <c r="C205" s="16" t="s">
        <v>106</v>
      </c>
      <c r="D205" s="17" t="s">
        <v>114</v>
      </c>
      <c r="E205" t="s">
        <v>27</v>
      </c>
      <c r="F205" s="17" t="s">
        <v>115</v>
      </c>
      <c r="G205" s="17" t="s">
        <v>116</v>
      </c>
      <c r="H205" s="17" t="s">
        <v>445</v>
      </c>
      <c r="I205" s="17" t="s">
        <v>117</v>
      </c>
      <c r="J205" s="12" t="s">
        <v>118</v>
      </c>
    </row>
    <row r="206" spans="1:10" x14ac:dyDescent="0.2">
      <c r="A206" t="s">
        <v>441</v>
      </c>
      <c r="B206" t="s">
        <v>501</v>
      </c>
      <c r="C206" s="16" t="s">
        <v>106</v>
      </c>
      <c r="D206" s="17" t="s">
        <v>119</v>
      </c>
      <c r="E206" t="s">
        <v>27</v>
      </c>
      <c r="F206" s="17" t="s">
        <v>120</v>
      </c>
      <c r="G206" s="17" t="s">
        <v>121</v>
      </c>
      <c r="H206" s="17" t="s">
        <v>446</v>
      </c>
      <c r="I206" s="17" t="s">
        <v>122</v>
      </c>
      <c r="J206" s="12" t="s">
        <v>123</v>
      </c>
    </row>
    <row r="207" spans="1:10" x14ac:dyDescent="0.2">
      <c r="A207" t="s">
        <v>441</v>
      </c>
      <c r="B207" t="s">
        <v>501</v>
      </c>
      <c r="C207" s="16" t="s">
        <v>106</v>
      </c>
      <c r="D207" s="17" t="s">
        <v>124</v>
      </c>
      <c r="E207" t="s">
        <v>27</v>
      </c>
      <c r="F207" s="17" t="s">
        <v>125</v>
      </c>
      <c r="G207" s="17" t="s">
        <v>109</v>
      </c>
      <c r="H207" s="17" t="s">
        <v>447</v>
      </c>
      <c r="I207" s="17" t="s">
        <v>126</v>
      </c>
      <c r="J207" s="12" t="s">
        <v>127</v>
      </c>
    </row>
    <row r="208" spans="1:10" x14ac:dyDescent="0.2">
      <c r="A208" t="s">
        <v>441</v>
      </c>
      <c r="B208" t="s">
        <v>501</v>
      </c>
      <c r="C208" s="16" t="s">
        <v>106</v>
      </c>
      <c r="D208" s="17" t="s">
        <v>128</v>
      </c>
      <c r="E208" t="s">
        <v>27</v>
      </c>
      <c r="F208" s="17" t="s">
        <v>129</v>
      </c>
      <c r="G208" s="17" t="s">
        <v>109</v>
      </c>
      <c r="H208" s="17" t="s">
        <v>448</v>
      </c>
      <c r="I208" s="17" t="s">
        <v>130</v>
      </c>
      <c r="J208" s="12" t="s">
        <v>76</v>
      </c>
    </row>
    <row r="209" spans="1:10" x14ac:dyDescent="0.2">
      <c r="A209" t="s">
        <v>441</v>
      </c>
      <c r="B209" t="s">
        <v>501</v>
      </c>
      <c r="C209" s="16" t="s">
        <v>140</v>
      </c>
      <c r="D209" s="17" t="s">
        <v>144</v>
      </c>
      <c r="E209" t="s">
        <v>27</v>
      </c>
      <c r="F209" s="17" t="s">
        <v>145</v>
      </c>
      <c r="G209" s="17" t="s">
        <v>146</v>
      </c>
      <c r="H209" s="17" t="s">
        <v>449</v>
      </c>
      <c r="I209" s="17" t="s">
        <v>147</v>
      </c>
      <c r="J209" s="12" t="s">
        <v>148</v>
      </c>
    </row>
    <row r="210" spans="1:10" x14ac:dyDescent="0.2">
      <c r="A210" t="s">
        <v>441</v>
      </c>
      <c r="B210" t="s">
        <v>501</v>
      </c>
      <c r="C210" s="16" t="s">
        <v>167</v>
      </c>
      <c r="D210" s="17" t="s">
        <v>187</v>
      </c>
      <c r="E210" t="s">
        <v>27</v>
      </c>
      <c r="F210" s="17" t="s">
        <v>188</v>
      </c>
      <c r="G210" s="17" t="s">
        <v>189</v>
      </c>
      <c r="H210" s="17" t="s">
        <v>450</v>
      </c>
      <c r="I210" s="17" t="s">
        <v>190</v>
      </c>
      <c r="J210" s="12" t="s">
        <v>191</v>
      </c>
    </row>
    <row r="211" spans="1:10" x14ac:dyDescent="0.2">
      <c r="A211" t="s">
        <v>441</v>
      </c>
      <c r="B211" t="s">
        <v>501</v>
      </c>
      <c r="C211" s="16" t="s">
        <v>378</v>
      </c>
      <c r="D211" s="17" t="s">
        <v>382</v>
      </c>
      <c r="E211" t="s">
        <v>27</v>
      </c>
      <c r="F211" s="17" t="s">
        <v>383</v>
      </c>
      <c r="G211" s="17" t="s">
        <v>384</v>
      </c>
      <c r="H211" s="17" t="s">
        <v>472</v>
      </c>
      <c r="I211" s="17" t="s">
        <v>385</v>
      </c>
      <c r="J211" s="12" t="s">
        <v>76</v>
      </c>
    </row>
    <row r="212" spans="1:10" x14ac:dyDescent="0.2">
      <c r="A212" t="s">
        <v>441</v>
      </c>
      <c r="B212" t="s">
        <v>501</v>
      </c>
      <c r="C212" s="16" t="s">
        <v>207</v>
      </c>
      <c r="D212" s="17" t="s">
        <v>227</v>
      </c>
      <c r="E212" t="s">
        <v>27</v>
      </c>
      <c r="F212" s="17" t="s">
        <v>228</v>
      </c>
      <c r="G212" s="17" t="s">
        <v>229</v>
      </c>
      <c r="H212" s="17" t="s">
        <v>451</v>
      </c>
      <c r="I212" s="17" t="s">
        <v>230</v>
      </c>
      <c r="J212" s="12" t="s">
        <v>231</v>
      </c>
    </row>
    <row r="213" spans="1:10" x14ac:dyDescent="0.2">
      <c r="A213" t="s">
        <v>441</v>
      </c>
      <c r="B213" t="s">
        <v>501</v>
      </c>
      <c r="C213" s="16" t="s">
        <v>235</v>
      </c>
      <c r="D213" s="17" t="s">
        <v>256</v>
      </c>
      <c r="E213" t="s">
        <v>27</v>
      </c>
      <c r="F213" s="17" t="s">
        <v>257</v>
      </c>
      <c r="G213" s="17" t="s">
        <v>258</v>
      </c>
      <c r="H213" s="17" t="s">
        <v>452</v>
      </c>
      <c r="I213" s="17" t="s">
        <v>259</v>
      </c>
      <c r="J213" s="12" t="s">
        <v>260</v>
      </c>
    </row>
    <row r="214" spans="1:10" x14ac:dyDescent="0.2">
      <c r="A214" t="s">
        <v>441</v>
      </c>
      <c r="B214" t="s">
        <v>501</v>
      </c>
      <c r="C214" s="16" t="s">
        <v>264</v>
      </c>
      <c r="D214" s="17" t="s">
        <v>272</v>
      </c>
      <c r="E214" t="s">
        <v>27</v>
      </c>
      <c r="F214" s="17" t="s">
        <v>273</v>
      </c>
      <c r="G214" s="17" t="s">
        <v>267</v>
      </c>
      <c r="H214" s="17" t="s">
        <v>453</v>
      </c>
      <c r="I214" s="17" t="s">
        <v>274</v>
      </c>
      <c r="J214" s="12" t="s">
        <v>275</v>
      </c>
    </row>
    <row r="215" spans="1:10" x14ac:dyDescent="0.2">
      <c r="A215" t="s">
        <v>441</v>
      </c>
      <c r="B215" t="s">
        <v>501</v>
      </c>
      <c r="C215" s="16" t="s">
        <v>279</v>
      </c>
      <c r="D215" s="17" t="s">
        <v>305</v>
      </c>
      <c r="E215" t="s">
        <v>27</v>
      </c>
      <c r="F215" s="17" t="s">
        <v>306</v>
      </c>
      <c r="G215" s="17" t="s">
        <v>307</v>
      </c>
      <c r="H215" s="17" t="s">
        <v>454</v>
      </c>
      <c r="I215" s="17" t="s">
        <v>308</v>
      </c>
      <c r="J215" s="12" t="s">
        <v>76</v>
      </c>
    </row>
    <row r="216" spans="1:10" x14ac:dyDescent="0.2">
      <c r="A216" t="s">
        <v>441</v>
      </c>
      <c r="B216" t="s">
        <v>501</v>
      </c>
      <c r="C216" s="16" t="s">
        <v>430</v>
      </c>
      <c r="D216" s="17" t="s">
        <v>431</v>
      </c>
      <c r="E216" t="s">
        <v>27</v>
      </c>
      <c r="F216" s="17" t="s">
        <v>432</v>
      </c>
      <c r="G216" s="17" t="s">
        <v>433</v>
      </c>
      <c r="H216" s="17" t="s">
        <v>502</v>
      </c>
      <c r="I216" s="17" t="s">
        <v>434</v>
      </c>
      <c r="J216" s="12" t="s">
        <v>76</v>
      </c>
    </row>
    <row r="217" spans="1:10" x14ac:dyDescent="0.2">
      <c r="A217" t="s">
        <v>441</v>
      </c>
      <c r="B217" t="s">
        <v>501</v>
      </c>
      <c r="C217" s="16" t="s">
        <v>312</v>
      </c>
      <c r="D217" s="17" t="s">
        <v>317</v>
      </c>
      <c r="E217" t="s">
        <v>27</v>
      </c>
      <c r="F217" s="17" t="s">
        <v>318</v>
      </c>
      <c r="G217" s="17" t="s">
        <v>319</v>
      </c>
      <c r="H217" s="17" t="s">
        <v>455</v>
      </c>
      <c r="I217" s="17" t="s">
        <v>320</v>
      </c>
      <c r="J217" s="12" t="s">
        <v>321</v>
      </c>
    </row>
    <row r="218" spans="1:10" x14ac:dyDescent="0.2">
      <c r="A218" t="s">
        <v>441</v>
      </c>
      <c r="B218" t="s">
        <v>501</v>
      </c>
      <c r="C218" s="14" t="s">
        <v>84</v>
      </c>
      <c r="D218" s="15" t="s">
        <v>95</v>
      </c>
      <c r="E218" t="s">
        <v>39</v>
      </c>
      <c r="F218" s="15" t="s">
        <v>100</v>
      </c>
      <c r="G218" s="15" t="s">
        <v>101</v>
      </c>
      <c r="H218" s="15" t="s">
        <v>503</v>
      </c>
      <c r="I218" s="15" t="s">
        <v>102</v>
      </c>
      <c r="J218" s="11" t="s">
        <v>99</v>
      </c>
    </row>
    <row r="219" spans="1:10" x14ac:dyDescent="0.2">
      <c r="A219" t="s">
        <v>441</v>
      </c>
      <c r="B219" t="s">
        <v>501</v>
      </c>
      <c r="C219" s="16" t="s">
        <v>84</v>
      </c>
      <c r="D219" s="17" t="s">
        <v>103</v>
      </c>
      <c r="E219" t="s">
        <v>39</v>
      </c>
      <c r="F219" s="17" t="s">
        <v>104</v>
      </c>
      <c r="G219" s="17" t="s">
        <v>101</v>
      </c>
      <c r="H219" s="17"/>
      <c r="I219" s="17"/>
      <c r="J219" s="12"/>
    </row>
    <row r="220" spans="1:10" x14ac:dyDescent="0.2">
      <c r="A220" t="s">
        <v>441</v>
      </c>
      <c r="B220" t="s">
        <v>501</v>
      </c>
      <c r="C220" s="16" t="s">
        <v>106</v>
      </c>
      <c r="D220" s="17" t="s">
        <v>119</v>
      </c>
      <c r="E220" t="s">
        <v>39</v>
      </c>
      <c r="F220" s="17" t="s">
        <v>131</v>
      </c>
      <c r="G220" s="17" t="s">
        <v>109</v>
      </c>
      <c r="H220" s="17" t="s">
        <v>504</v>
      </c>
      <c r="I220" s="17" t="s">
        <v>132</v>
      </c>
      <c r="J220" s="12" t="s">
        <v>123</v>
      </c>
    </row>
    <row r="221" spans="1:10" x14ac:dyDescent="0.2">
      <c r="A221" t="s">
        <v>441</v>
      </c>
      <c r="B221" t="s">
        <v>501</v>
      </c>
      <c r="C221" s="16" t="s">
        <v>106</v>
      </c>
      <c r="D221" s="17" t="s">
        <v>119</v>
      </c>
      <c r="E221" t="s">
        <v>39</v>
      </c>
      <c r="F221" s="17" t="s">
        <v>133</v>
      </c>
      <c r="G221" s="17" t="s">
        <v>109</v>
      </c>
      <c r="H221" s="17" t="s">
        <v>505</v>
      </c>
      <c r="I221" s="17" t="s">
        <v>134</v>
      </c>
      <c r="J221" s="12" t="s">
        <v>123</v>
      </c>
    </row>
    <row r="222" spans="1:10" x14ac:dyDescent="0.2">
      <c r="A222" t="s">
        <v>441</v>
      </c>
      <c r="B222" t="s">
        <v>501</v>
      </c>
      <c r="C222" s="16" t="s">
        <v>140</v>
      </c>
      <c r="D222" s="17" t="s">
        <v>149</v>
      </c>
      <c r="E222" t="s">
        <v>39</v>
      </c>
      <c r="F222" s="17" t="s">
        <v>150</v>
      </c>
      <c r="G222" s="17" t="s">
        <v>151</v>
      </c>
      <c r="H222" s="17" t="s">
        <v>506</v>
      </c>
      <c r="I222" s="17" t="s">
        <v>152</v>
      </c>
      <c r="J222" s="12"/>
    </row>
    <row r="223" spans="1:10" x14ac:dyDescent="0.2">
      <c r="A223" t="s">
        <v>441</v>
      </c>
      <c r="B223" t="s">
        <v>501</v>
      </c>
      <c r="C223" s="16" t="s">
        <v>167</v>
      </c>
      <c r="D223" s="17" t="s">
        <v>119</v>
      </c>
      <c r="E223" t="s">
        <v>39</v>
      </c>
      <c r="F223" s="17" t="s">
        <v>192</v>
      </c>
      <c r="G223" s="17" t="s">
        <v>193</v>
      </c>
      <c r="H223" s="17" t="s">
        <v>507</v>
      </c>
      <c r="I223" s="17" t="s">
        <v>194</v>
      </c>
      <c r="J223" s="12" t="s">
        <v>123</v>
      </c>
    </row>
    <row r="224" spans="1:10" x14ac:dyDescent="0.2">
      <c r="A224" t="s">
        <v>441</v>
      </c>
      <c r="B224" t="s">
        <v>501</v>
      </c>
      <c r="C224" s="16" t="s">
        <v>167</v>
      </c>
      <c r="D224" s="17" t="s">
        <v>119</v>
      </c>
      <c r="E224" t="s">
        <v>39</v>
      </c>
      <c r="F224" s="17" t="s">
        <v>195</v>
      </c>
      <c r="G224" s="17" t="s">
        <v>196</v>
      </c>
      <c r="H224" s="17" t="s">
        <v>508</v>
      </c>
      <c r="I224" s="17" t="s">
        <v>197</v>
      </c>
      <c r="J224" s="12" t="s">
        <v>123</v>
      </c>
    </row>
    <row r="225" spans="1:10" x14ac:dyDescent="0.2">
      <c r="A225" t="s">
        <v>441</v>
      </c>
      <c r="B225" t="s">
        <v>501</v>
      </c>
      <c r="C225" s="16" t="s">
        <v>207</v>
      </c>
      <c r="D225" s="17" t="s">
        <v>232</v>
      </c>
      <c r="E225" t="s">
        <v>39</v>
      </c>
      <c r="F225" s="17" t="s">
        <v>233</v>
      </c>
      <c r="G225" s="17" t="s">
        <v>213</v>
      </c>
      <c r="H225" s="17" t="s">
        <v>509</v>
      </c>
      <c r="I225" s="17" t="s">
        <v>234</v>
      </c>
      <c r="J225" s="12"/>
    </row>
    <row r="226" spans="1:10" x14ac:dyDescent="0.2">
      <c r="A226" t="s">
        <v>441</v>
      </c>
      <c r="B226" t="s">
        <v>501</v>
      </c>
      <c r="C226" s="16" t="s">
        <v>336</v>
      </c>
      <c r="D226" s="17" t="s">
        <v>349</v>
      </c>
      <c r="E226" t="s">
        <v>39</v>
      </c>
      <c r="F226" s="17" t="s">
        <v>350</v>
      </c>
      <c r="G226" s="17" t="s">
        <v>342</v>
      </c>
      <c r="H226" s="17" t="s">
        <v>510</v>
      </c>
      <c r="I226" s="17" t="s">
        <v>351</v>
      </c>
      <c r="J226" s="12"/>
    </row>
    <row r="227" spans="1:10" x14ac:dyDescent="0.2">
      <c r="A227" t="s">
        <v>441</v>
      </c>
      <c r="B227" t="s">
        <v>501</v>
      </c>
      <c r="C227" s="16" t="s">
        <v>235</v>
      </c>
      <c r="D227" s="17" t="s">
        <v>119</v>
      </c>
      <c r="E227" t="s">
        <v>39</v>
      </c>
      <c r="F227" s="17" t="s">
        <v>261</v>
      </c>
      <c r="G227" s="17" t="s">
        <v>262</v>
      </c>
      <c r="H227" s="17" t="s">
        <v>511</v>
      </c>
      <c r="I227" s="17" t="s">
        <v>263</v>
      </c>
      <c r="J227" s="12" t="s">
        <v>123</v>
      </c>
    </row>
    <row r="228" spans="1:10" x14ac:dyDescent="0.2">
      <c r="A228" t="s">
        <v>441</v>
      </c>
      <c r="B228" t="s">
        <v>501</v>
      </c>
      <c r="C228" s="16" t="s">
        <v>264</v>
      </c>
      <c r="D228" s="17" t="s">
        <v>276</v>
      </c>
      <c r="E228" t="s">
        <v>39</v>
      </c>
      <c r="F228" s="17" t="s">
        <v>277</v>
      </c>
      <c r="G228" s="17" t="s">
        <v>267</v>
      </c>
      <c r="H228" s="17" t="s">
        <v>512</v>
      </c>
      <c r="I228" s="17" t="s">
        <v>278</v>
      </c>
      <c r="J228" s="12"/>
    </row>
    <row r="229" spans="1:10" x14ac:dyDescent="0.2">
      <c r="A229" t="s">
        <v>441</v>
      </c>
      <c r="B229" t="s">
        <v>501</v>
      </c>
      <c r="C229" s="16" t="s">
        <v>279</v>
      </c>
      <c r="D229" s="17" t="s">
        <v>284</v>
      </c>
      <c r="E229" t="s">
        <v>39</v>
      </c>
      <c r="F229" s="17" t="s">
        <v>309</v>
      </c>
      <c r="G229" s="17" t="s">
        <v>310</v>
      </c>
      <c r="H229" s="17" t="s">
        <v>513</v>
      </c>
      <c r="I229" s="17" t="s">
        <v>311</v>
      </c>
      <c r="J229" s="12"/>
    </row>
    <row r="230" spans="1:10" x14ac:dyDescent="0.2">
      <c r="A230" t="s">
        <v>441</v>
      </c>
      <c r="B230" t="s">
        <v>501</v>
      </c>
      <c r="C230" s="16" t="s">
        <v>404</v>
      </c>
      <c r="D230" s="17" t="s">
        <v>405</v>
      </c>
      <c r="E230" t="s">
        <v>39</v>
      </c>
      <c r="F230" s="17" t="s">
        <v>419</v>
      </c>
      <c r="G230" s="17" t="s">
        <v>420</v>
      </c>
      <c r="H230" s="17" t="s">
        <v>514</v>
      </c>
      <c r="I230" s="17" t="s">
        <v>421</v>
      </c>
      <c r="J230" s="12"/>
    </row>
    <row r="231" spans="1:10" x14ac:dyDescent="0.2">
      <c r="A231" t="s">
        <v>441</v>
      </c>
      <c r="B231" t="s">
        <v>501</v>
      </c>
      <c r="C231" s="16" t="s">
        <v>404</v>
      </c>
      <c r="D231" s="17" t="s">
        <v>422</v>
      </c>
      <c r="E231" t="s">
        <v>39</v>
      </c>
      <c r="F231" s="17" t="s">
        <v>423</v>
      </c>
      <c r="G231" s="17" t="s">
        <v>420</v>
      </c>
      <c r="H231" s="17" t="s">
        <v>515</v>
      </c>
      <c r="I231" s="17" t="s">
        <v>424</v>
      </c>
      <c r="J231" s="12"/>
    </row>
    <row r="232" spans="1:10" x14ac:dyDescent="0.2">
      <c r="A232" t="s">
        <v>441</v>
      </c>
      <c r="B232" t="s">
        <v>501</v>
      </c>
      <c r="C232" s="16" t="s">
        <v>312</v>
      </c>
      <c r="D232" s="17" t="s">
        <v>325</v>
      </c>
      <c r="E232" t="s">
        <v>39</v>
      </c>
      <c r="F232" s="17" t="s">
        <v>326</v>
      </c>
      <c r="G232" s="17" t="s">
        <v>327</v>
      </c>
      <c r="H232" s="17" t="s">
        <v>516</v>
      </c>
      <c r="I232" s="17" t="s">
        <v>328</v>
      </c>
      <c r="J232" s="12"/>
    </row>
    <row r="233" spans="1:10" x14ac:dyDescent="0.2">
      <c r="A233" t="s">
        <v>441</v>
      </c>
      <c r="B233" t="s">
        <v>501</v>
      </c>
      <c r="C233" s="16" t="s">
        <v>312</v>
      </c>
      <c r="D233" s="17" t="s">
        <v>317</v>
      </c>
      <c r="E233" t="s">
        <v>39</v>
      </c>
      <c r="F233" s="17" t="s">
        <v>322</v>
      </c>
      <c r="G233" s="17" t="s">
        <v>323</v>
      </c>
      <c r="H233" s="17" t="s">
        <v>517</v>
      </c>
      <c r="I233" s="17" t="s">
        <v>324</v>
      </c>
      <c r="J233" s="12" t="s">
        <v>321</v>
      </c>
    </row>
    <row r="234" spans="1:10" x14ac:dyDescent="0.2">
      <c r="A234" t="s">
        <v>441</v>
      </c>
      <c r="B234" t="s">
        <v>501</v>
      </c>
      <c r="C234" s="14" t="s">
        <v>84</v>
      </c>
      <c r="D234" s="15" t="s">
        <v>88</v>
      </c>
      <c r="E234" t="s">
        <v>25</v>
      </c>
      <c r="F234" s="15" t="s">
        <v>89</v>
      </c>
      <c r="G234" s="15" t="s">
        <v>90</v>
      </c>
      <c r="H234" s="15" t="s">
        <v>473</v>
      </c>
      <c r="I234" s="15" t="s">
        <v>91</v>
      </c>
      <c r="J234" s="11"/>
    </row>
    <row r="235" spans="1:10" x14ac:dyDescent="0.2">
      <c r="A235" t="s">
        <v>441</v>
      </c>
      <c r="B235" t="s">
        <v>501</v>
      </c>
      <c r="C235" s="16" t="s">
        <v>106</v>
      </c>
      <c r="D235" s="17" t="s">
        <v>107</v>
      </c>
      <c r="E235" t="s">
        <v>25</v>
      </c>
      <c r="F235" s="17" t="s">
        <v>108</v>
      </c>
      <c r="G235" s="17" t="s">
        <v>109</v>
      </c>
      <c r="H235" s="17" t="s">
        <v>518</v>
      </c>
      <c r="I235" s="17" t="s">
        <v>110</v>
      </c>
      <c r="J235" s="12"/>
    </row>
    <row r="236" spans="1:10" x14ac:dyDescent="0.2">
      <c r="A236" t="s">
        <v>441</v>
      </c>
      <c r="B236" t="s">
        <v>501</v>
      </c>
      <c r="C236" s="16" t="s">
        <v>167</v>
      </c>
      <c r="D236" s="17" t="s">
        <v>168</v>
      </c>
      <c r="E236" t="s">
        <v>25</v>
      </c>
      <c r="F236" s="17" t="s">
        <v>169</v>
      </c>
      <c r="G236" s="17" t="s">
        <v>170</v>
      </c>
      <c r="H236" s="17" t="s">
        <v>456</v>
      </c>
      <c r="I236" s="17" t="s">
        <v>171</v>
      </c>
      <c r="J236" s="12"/>
    </row>
    <row r="237" spans="1:10" x14ac:dyDescent="0.2">
      <c r="A237" t="s">
        <v>441</v>
      </c>
      <c r="B237" t="s">
        <v>501</v>
      </c>
      <c r="C237" s="16" t="s">
        <v>167</v>
      </c>
      <c r="D237" s="17" t="s">
        <v>172</v>
      </c>
      <c r="E237" t="s">
        <v>25</v>
      </c>
      <c r="F237" s="17" t="s">
        <v>173</v>
      </c>
      <c r="G237" s="17" t="s">
        <v>174</v>
      </c>
      <c r="H237" s="17" t="s">
        <v>457</v>
      </c>
      <c r="I237" s="17" t="s">
        <v>175</v>
      </c>
      <c r="J237" s="12"/>
    </row>
    <row r="238" spans="1:10" x14ac:dyDescent="0.2">
      <c r="A238" t="s">
        <v>441</v>
      </c>
      <c r="B238" t="s">
        <v>501</v>
      </c>
      <c r="C238" s="16" t="s">
        <v>167</v>
      </c>
      <c r="D238" s="17" t="s">
        <v>176</v>
      </c>
      <c r="E238" t="s">
        <v>25</v>
      </c>
      <c r="F238" s="17" t="s">
        <v>177</v>
      </c>
      <c r="G238" s="17" t="s">
        <v>178</v>
      </c>
      <c r="H238" s="17" t="s">
        <v>519</v>
      </c>
      <c r="I238" s="17" t="s">
        <v>179</v>
      </c>
      <c r="J238" s="12"/>
    </row>
    <row r="239" spans="1:10" x14ac:dyDescent="0.2">
      <c r="A239" t="s">
        <v>441</v>
      </c>
      <c r="B239" t="s">
        <v>501</v>
      </c>
      <c r="C239" s="16" t="s">
        <v>167</v>
      </c>
      <c r="D239" s="17" t="s">
        <v>180</v>
      </c>
      <c r="E239" t="s">
        <v>25</v>
      </c>
      <c r="F239" s="17" t="s">
        <v>181</v>
      </c>
      <c r="G239" s="17" t="s">
        <v>182</v>
      </c>
      <c r="H239" s="17" t="s">
        <v>520</v>
      </c>
      <c r="I239" s="17" t="s">
        <v>183</v>
      </c>
      <c r="J239" s="12"/>
    </row>
    <row r="240" spans="1:10" x14ac:dyDescent="0.2">
      <c r="A240" t="s">
        <v>441</v>
      </c>
      <c r="B240" t="s">
        <v>501</v>
      </c>
      <c r="C240" s="16" t="s">
        <v>207</v>
      </c>
      <c r="D240" s="17" t="s">
        <v>176</v>
      </c>
      <c r="E240" t="s">
        <v>25</v>
      </c>
      <c r="F240" s="17" t="s">
        <v>212</v>
      </c>
      <c r="G240" s="17" t="s">
        <v>213</v>
      </c>
      <c r="H240" s="17" t="s">
        <v>521</v>
      </c>
      <c r="I240" s="17" t="s">
        <v>214</v>
      </c>
      <c r="J240" s="12"/>
    </row>
    <row r="241" spans="1:10" x14ac:dyDescent="0.2">
      <c r="A241" t="s">
        <v>441</v>
      </c>
      <c r="B241" t="s">
        <v>501</v>
      </c>
      <c r="C241" s="16" t="s">
        <v>207</v>
      </c>
      <c r="D241" s="17" t="s">
        <v>208</v>
      </c>
      <c r="E241" t="s">
        <v>25</v>
      </c>
      <c r="F241" s="17" t="s">
        <v>209</v>
      </c>
      <c r="G241" s="17" t="s">
        <v>210</v>
      </c>
      <c r="H241" s="17" t="s">
        <v>474</v>
      </c>
      <c r="I241" s="17" t="s">
        <v>211</v>
      </c>
      <c r="J241" s="12"/>
    </row>
    <row r="242" spans="1:10" x14ac:dyDescent="0.2">
      <c r="A242" t="s">
        <v>441</v>
      </c>
      <c r="B242" t="s">
        <v>501</v>
      </c>
      <c r="C242" s="16" t="s">
        <v>207</v>
      </c>
      <c r="D242" s="17" t="s">
        <v>215</v>
      </c>
      <c r="E242" t="s">
        <v>25</v>
      </c>
      <c r="F242" s="17" t="s">
        <v>216</v>
      </c>
      <c r="G242" s="17" t="s">
        <v>217</v>
      </c>
      <c r="H242" s="17" t="s">
        <v>522</v>
      </c>
      <c r="I242" s="17" t="s">
        <v>218</v>
      </c>
      <c r="J242" s="12"/>
    </row>
    <row r="243" spans="1:10" x14ac:dyDescent="0.2">
      <c r="A243" t="s">
        <v>441</v>
      </c>
      <c r="B243" t="s">
        <v>501</v>
      </c>
      <c r="C243" s="16" t="s">
        <v>207</v>
      </c>
      <c r="D243" s="17" t="s">
        <v>223</v>
      </c>
      <c r="E243" t="s">
        <v>25</v>
      </c>
      <c r="F243" s="17" t="s">
        <v>224</v>
      </c>
      <c r="G243" s="17" t="s">
        <v>225</v>
      </c>
      <c r="H243" s="17" t="s">
        <v>458</v>
      </c>
      <c r="I243" s="17" t="s">
        <v>226</v>
      </c>
      <c r="J243" s="12"/>
    </row>
    <row r="244" spans="1:10" x14ac:dyDescent="0.2">
      <c r="A244" t="s">
        <v>441</v>
      </c>
      <c r="B244" t="s">
        <v>501</v>
      </c>
      <c r="C244" s="16" t="s">
        <v>207</v>
      </c>
      <c r="D244" s="17" t="s">
        <v>219</v>
      </c>
      <c r="E244" t="s">
        <v>25</v>
      </c>
      <c r="F244" s="17" t="s">
        <v>220</v>
      </c>
      <c r="G244" s="17" t="s">
        <v>221</v>
      </c>
      <c r="H244" s="17" t="s">
        <v>523</v>
      </c>
      <c r="I244" s="17" t="s">
        <v>222</v>
      </c>
      <c r="J244" s="12"/>
    </row>
    <row r="245" spans="1:10" x14ac:dyDescent="0.2">
      <c r="A245" t="s">
        <v>441</v>
      </c>
      <c r="B245" t="s">
        <v>501</v>
      </c>
      <c r="C245" s="16" t="s">
        <v>390</v>
      </c>
      <c r="D245" s="17" t="s">
        <v>391</v>
      </c>
      <c r="E245" t="s">
        <v>25</v>
      </c>
      <c r="F245" s="17" t="s">
        <v>392</v>
      </c>
      <c r="G245" s="17" t="s">
        <v>393</v>
      </c>
      <c r="H245" s="17" t="s">
        <v>475</v>
      </c>
      <c r="I245" s="17" t="s">
        <v>394</v>
      </c>
      <c r="J245" s="12"/>
    </row>
    <row r="246" spans="1:10" x14ac:dyDescent="0.2">
      <c r="A246" t="s">
        <v>441</v>
      </c>
      <c r="B246" t="s">
        <v>501</v>
      </c>
      <c r="C246" s="16" t="s">
        <v>435</v>
      </c>
      <c r="D246" s="17" t="s">
        <v>436</v>
      </c>
      <c r="E246" t="s">
        <v>25</v>
      </c>
      <c r="F246" s="17" t="s">
        <v>437</v>
      </c>
      <c r="G246" s="17" t="s">
        <v>438</v>
      </c>
      <c r="H246" s="17" t="s">
        <v>524</v>
      </c>
      <c r="I246" s="17" t="s">
        <v>439</v>
      </c>
      <c r="J246" s="12"/>
    </row>
    <row r="247" spans="1:10" x14ac:dyDescent="0.2">
      <c r="A247" t="s">
        <v>441</v>
      </c>
      <c r="B247" t="s">
        <v>501</v>
      </c>
      <c r="C247" s="16" t="s">
        <v>235</v>
      </c>
      <c r="D247" s="17" t="s">
        <v>243</v>
      </c>
      <c r="E247" t="s">
        <v>25</v>
      </c>
      <c r="F247" s="17" t="s">
        <v>244</v>
      </c>
      <c r="G247" s="17" t="s">
        <v>245</v>
      </c>
      <c r="H247" s="17" t="s">
        <v>525</v>
      </c>
      <c r="I247" s="17" t="s">
        <v>246</v>
      </c>
      <c r="J247" s="12"/>
    </row>
    <row r="248" spans="1:10" x14ac:dyDescent="0.2">
      <c r="A248" t="s">
        <v>441</v>
      </c>
      <c r="B248" t="s">
        <v>501</v>
      </c>
      <c r="C248" s="16" t="s">
        <v>235</v>
      </c>
      <c r="D248" s="17" t="s">
        <v>236</v>
      </c>
      <c r="E248" t="s">
        <v>25</v>
      </c>
      <c r="F248" s="17" t="s">
        <v>240</v>
      </c>
      <c r="G248" s="17" t="s">
        <v>241</v>
      </c>
      <c r="H248" s="17" t="s">
        <v>476</v>
      </c>
      <c r="I248" s="17" t="s">
        <v>242</v>
      </c>
      <c r="J248" s="12"/>
    </row>
    <row r="249" spans="1:10" x14ac:dyDescent="0.2">
      <c r="A249" t="s">
        <v>441</v>
      </c>
      <c r="B249" t="s">
        <v>501</v>
      </c>
      <c r="C249" s="16" t="s">
        <v>235</v>
      </c>
      <c r="D249" s="17" t="s">
        <v>236</v>
      </c>
      <c r="E249" t="s">
        <v>25</v>
      </c>
      <c r="F249" s="17" t="s">
        <v>237</v>
      </c>
      <c r="G249" s="17" t="s">
        <v>238</v>
      </c>
      <c r="H249" s="17" t="s">
        <v>459</v>
      </c>
      <c r="I249" s="17" t="s">
        <v>239</v>
      </c>
      <c r="J249" s="12"/>
    </row>
    <row r="250" spans="1:10" x14ac:dyDescent="0.2">
      <c r="A250" t="s">
        <v>441</v>
      </c>
      <c r="B250" t="s">
        <v>501</v>
      </c>
      <c r="C250" s="16" t="s">
        <v>264</v>
      </c>
      <c r="D250" s="17" t="s">
        <v>265</v>
      </c>
      <c r="E250" t="s">
        <v>25</v>
      </c>
      <c r="F250" s="17" t="s">
        <v>266</v>
      </c>
      <c r="G250" s="17" t="s">
        <v>267</v>
      </c>
      <c r="H250" s="17" t="s">
        <v>526</v>
      </c>
      <c r="I250" s="17" t="s">
        <v>268</v>
      </c>
      <c r="J250" s="12"/>
    </row>
    <row r="251" spans="1:10" x14ac:dyDescent="0.2">
      <c r="A251" t="s">
        <v>441</v>
      </c>
      <c r="B251" t="s">
        <v>501</v>
      </c>
      <c r="C251" s="16" t="s">
        <v>264</v>
      </c>
      <c r="D251" s="17" t="s">
        <v>269</v>
      </c>
      <c r="E251" t="s">
        <v>25</v>
      </c>
      <c r="F251" s="17" t="s">
        <v>270</v>
      </c>
      <c r="G251" s="17" t="s">
        <v>267</v>
      </c>
      <c r="H251" s="17" t="s">
        <v>527</v>
      </c>
      <c r="I251" s="17" t="s">
        <v>271</v>
      </c>
      <c r="J251" s="12"/>
    </row>
    <row r="252" spans="1:10" x14ac:dyDescent="0.2">
      <c r="A252" t="s">
        <v>441</v>
      </c>
      <c r="B252" t="s">
        <v>501</v>
      </c>
      <c r="C252" s="16" t="s">
        <v>360</v>
      </c>
      <c r="D252" s="17" t="s">
        <v>361</v>
      </c>
      <c r="E252" t="s">
        <v>25</v>
      </c>
      <c r="F252" s="17" t="s">
        <v>362</v>
      </c>
      <c r="G252" s="17" t="s">
        <v>363</v>
      </c>
      <c r="H252" s="17" t="s">
        <v>528</v>
      </c>
      <c r="I252" s="17" t="s">
        <v>364</v>
      </c>
      <c r="J252" s="12"/>
    </row>
    <row r="253" spans="1:10" x14ac:dyDescent="0.2">
      <c r="A253" t="s">
        <v>441</v>
      </c>
      <c r="B253" t="s">
        <v>501</v>
      </c>
      <c r="C253" s="16" t="s">
        <v>360</v>
      </c>
      <c r="D253" s="17" t="s">
        <v>365</v>
      </c>
      <c r="E253" t="s">
        <v>25</v>
      </c>
      <c r="F253" s="17" t="s">
        <v>366</v>
      </c>
      <c r="G253" s="17" t="s">
        <v>367</v>
      </c>
      <c r="H253" s="17" t="s">
        <v>529</v>
      </c>
      <c r="I253" s="17" t="s">
        <v>368</v>
      </c>
      <c r="J253" s="12"/>
    </row>
    <row r="254" spans="1:10" x14ac:dyDescent="0.2">
      <c r="A254" t="s">
        <v>441</v>
      </c>
      <c r="B254" t="s">
        <v>501</v>
      </c>
      <c r="C254" s="16" t="s">
        <v>279</v>
      </c>
      <c r="D254" s="17" t="s">
        <v>288</v>
      </c>
      <c r="E254" t="s">
        <v>25</v>
      </c>
      <c r="F254" s="17" t="s">
        <v>289</v>
      </c>
      <c r="G254" s="17" t="s">
        <v>290</v>
      </c>
      <c r="H254" s="17" t="s">
        <v>530</v>
      </c>
      <c r="I254" s="17" t="s">
        <v>291</v>
      </c>
      <c r="J254" s="12"/>
    </row>
    <row r="255" spans="1:10" x14ac:dyDescent="0.2">
      <c r="A255" t="s">
        <v>441</v>
      </c>
      <c r="B255" t="s">
        <v>501</v>
      </c>
      <c r="C255" s="16" t="s">
        <v>279</v>
      </c>
      <c r="D255" s="17" t="s">
        <v>284</v>
      </c>
      <c r="E255" t="s">
        <v>25</v>
      </c>
      <c r="F255" s="17" t="s">
        <v>285</v>
      </c>
      <c r="G255" s="17" t="s">
        <v>286</v>
      </c>
      <c r="H255" s="17" t="s">
        <v>531</v>
      </c>
      <c r="I255" s="17" t="s">
        <v>287</v>
      </c>
      <c r="J255" s="12"/>
    </row>
    <row r="256" spans="1:10" x14ac:dyDescent="0.2">
      <c r="A256" t="s">
        <v>441</v>
      </c>
      <c r="B256" t="s">
        <v>501</v>
      </c>
      <c r="C256" s="16" t="s">
        <v>279</v>
      </c>
      <c r="D256" s="17" t="s">
        <v>292</v>
      </c>
      <c r="E256" t="s">
        <v>25</v>
      </c>
      <c r="F256" s="17" t="s">
        <v>293</v>
      </c>
      <c r="G256" s="17" t="s">
        <v>294</v>
      </c>
      <c r="H256" s="17" t="s">
        <v>532</v>
      </c>
      <c r="I256" s="17" t="s">
        <v>295</v>
      </c>
      <c r="J256" s="12"/>
    </row>
    <row r="257" spans="1:10" x14ac:dyDescent="0.2">
      <c r="A257" t="s">
        <v>441</v>
      </c>
      <c r="B257" t="s">
        <v>501</v>
      </c>
      <c r="C257" s="16" t="s">
        <v>279</v>
      </c>
      <c r="D257" s="17" t="s">
        <v>280</v>
      </c>
      <c r="E257" t="s">
        <v>25</v>
      </c>
      <c r="F257" s="17" t="s">
        <v>281</v>
      </c>
      <c r="G257" s="17" t="s">
        <v>282</v>
      </c>
      <c r="H257" s="17" t="s">
        <v>460</v>
      </c>
      <c r="I257" s="17" t="s">
        <v>283</v>
      </c>
      <c r="J257" s="12"/>
    </row>
    <row r="258" spans="1:10" x14ac:dyDescent="0.2">
      <c r="A258" t="s">
        <v>441</v>
      </c>
      <c r="B258" t="s">
        <v>501</v>
      </c>
      <c r="C258" s="16" t="s">
        <v>404</v>
      </c>
      <c r="D258" s="17" t="s">
        <v>405</v>
      </c>
      <c r="E258" t="s">
        <v>25</v>
      </c>
      <c r="F258" s="17" t="s">
        <v>406</v>
      </c>
      <c r="G258" s="17" t="s">
        <v>407</v>
      </c>
      <c r="H258" s="17" t="s">
        <v>477</v>
      </c>
      <c r="I258" s="17" t="s">
        <v>408</v>
      </c>
      <c r="J258" s="12"/>
    </row>
    <row r="259" spans="1:10" x14ac:dyDescent="0.2">
      <c r="A259" t="s">
        <v>441</v>
      </c>
      <c r="B259" t="s">
        <v>501</v>
      </c>
      <c r="C259" s="16" t="s">
        <v>404</v>
      </c>
      <c r="D259" s="17" t="s">
        <v>409</v>
      </c>
      <c r="E259" t="s">
        <v>25</v>
      </c>
      <c r="F259" s="17" t="s">
        <v>410</v>
      </c>
      <c r="G259" s="17" t="s">
        <v>411</v>
      </c>
      <c r="H259" s="17" t="s">
        <v>533</v>
      </c>
      <c r="I259" s="17" t="s">
        <v>412</v>
      </c>
      <c r="J259" s="12"/>
    </row>
    <row r="260" spans="1:10" x14ac:dyDescent="0.2">
      <c r="A260" t="s">
        <v>441</v>
      </c>
      <c r="B260" t="s">
        <v>501</v>
      </c>
      <c r="C260" s="16" t="s">
        <v>312</v>
      </c>
      <c r="D260" s="17" t="s">
        <v>313</v>
      </c>
      <c r="E260" t="s">
        <v>25</v>
      </c>
      <c r="F260" s="17" t="s">
        <v>314</v>
      </c>
      <c r="G260" s="17" t="s">
        <v>315</v>
      </c>
      <c r="H260" s="17" t="s">
        <v>534</v>
      </c>
      <c r="I260" s="17" t="s">
        <v>316</v>
      </c>
      <c r="J260" s="12"/>
    </row>
    <row r="261" spans="1:10" x14ac:dyDescent="0.2">
      <c r="A261" t="s">
        <v>441</v>
      </c>
      <c r="B261" t="s">
        <v>535</v>
      </c>
      <c r="C261" s="14" t="s">
        <v>55</v>
      </c>
      <c r="D261" s="15" t="s">
        <v>77</v>
      </c>
      <c r="E261" t="s">
        <v>27</v>
      </c>
      <c r="F261" s="15" t="s">
        <v>78</v>
      </c>
      <c r="G261" s="15" t="s">
        <v>65</v>
      </c>
      <c r="H261" s="15" t="s">
        <v>471</v>
      </c>
      <c r="I261" s="15" t="s">
        <v>79</v>
      </c>
      <c r="J261" s="11" t="s">
        <v>76</v>
      </c>
    </row>
    <row r="262" spans="1:10" x14ac:dyDescent="0.2">
      <c r="A262" t="s">
        <v>441</v>
      </c>
      <c r="B262" t="s">
        <v>535</v>
      </c>
      <c r="C262" s="16" t="s">
        <v>55</v>
      </c>
      <c r="D262" s="17" t="s">
        <v>72</v>
      </c>
      <c r="E262" t="s">
        <v>27</v>
      </c>
      <c r="F262" s="17" t="s">
        <v>73</v>
      </c>
      <c r="G262" s="17" t="s">
        <v>74</v>
      </c>
      <c r="H262" s="17" t="s">
        <v>443</v>
      </c>
      <c r="I262" s="17" t="s">
        <v>75</v>
      </c>
      <c r="J262" s="12" t="s">
        <v>76</v>
      </c>
    </row>
    <row r="263" spans="1:10" x14ac:dyDescent="0.2">
      <c r="A263" t="s">
        <v>441</v>
      </c>
      <c r="B263" t="s">
        <v>535</v>
      </c>
      <c r="C263" s="16" t="s">
        <v>84</v>
      </c>
      <c r="D263" s="17" t="s">
        <v>95</v>
      </c>
      <c r="E263" t="s">
        <v>27</v>
      </c>
      <c r="F263" s="17" t="s">
        <v>96</v>
      </c>
      <c r="G263" s="17" t="s">
        <v>97</v>
      </c>
      <c r="H263" s="17" t="s">
        <v>444</v>
      </c>
      <c r="I263" s="17" t="s">
        <v>98</v>
      </c>
      <c r="J263" s="12" t="s">
        <v>99</v>
      </c>
    </row>
    <row r="264" spans="1:10" x14ac:dyDescent="0.2">
      <c r="A264" t="s">
        <v>441</v>
      </c>
      <c r="B264" t="s">
        <v>535</v>
      </c>
      <c r="C264" s="16" t="s">
        <v>106</v>
      </c>
      <c r="D264" s="17" t="s">
        <v>114</v>
      </c>
      <c r="E264" t="s">
        <v>27</v>
      </c>
      <c r="F264" s="17" t="s">
        <v>115</v>
      </c>
      <c r="G264" s="17" t="s">
        <v>116</v>
      </c>
      <c r="H264" s="17" t="s">
        <v>445</v>
      </c>
      <c r="I264" s="17" t="s">
        <v>117</v>
      </c>
      <c r="J264" s="12" t="s">
        <v>118</v>
      </c>
    </row>
    <row r="265" spans="1:10" x14ac:dyDescent="0.2">
      <c r="A265" t="s">
        <v>441</v>
      </c>
      <c r="B265" t="s">
        <v>535</v>
      </c>
      <c r="C265" s="16" t="s">
        <v>106</v>
      </c>
      <c r="D265" s="17" t="s">
        <v>119</v>
      </c>
      <c r="E265" t="s">
        <v>27</v>
      </c>
      <c r="F265" s="17" t="s">
        <v>120</v>
      </c>
      <c r="G265" s="17" t="s">
        <v>121</v>
      </c>
      <c r="H265" s="17" t="s">
        <v>446</v>
      </c>
      <c r="I265" s="17" t="s">
        <v>122</v>
      </c>
      <c r="J265" s="12" t="s">
        <v>123</v>
      </c>
    </row>
    <row r="266" spans="1:10" x14ac:dyDescent="0.2">
      <c r="A266" t="s">
        <v>441</v>
      </c>
      <c r="B266" t="s">
        <v>535</v>
      </c>
      <c r="C266" s="16" t="s">
        <v>106</v>
      </c>
      <c r="D266" s="17" t="s">
        <v>124</v>
      </c>
      <c r="E266" t="s">
        <v>27</v>
      </c>
      <c r="F266" s="17" t="s">
        <v>125</v>
      </c>
      <c r="G266" s="17" t="s">
        <v>109</v>
      </c>
      <c r="H266" s="17" t="s">
        <v>447</v>
      </c>
      <c r="I266" s="17" t="s">
        <v>126</v>
      </c>
      <c r="J266" s="12" t="s">
        <v>127</v>
      </c>
    </row>
    <row r="267" spans="1:10" x14ac:dyDescent="0.2">
      <c r="A267" t="s">
        <v>441</v>
      </c>
      <c r="B267" t="s">
        <v>535</v>
      </c>
      <c r="C267" s="16" t="s">
        <v>106</v>
      </c>
      <c r="D267" s="17" t="s">
        <v>128</v>
      </c>
      <c r="E267" t="s">
        <v>27</v>
      </c>
      <c r="F267" s="17" t="s">
        <v>129</v>
      </c>
      <c r="G267" s="17" t="s">
        <v>109</v>
      </c>
      <c r="H267" s="17" t="s">
        <v>448</v>
      </c>
      <c r="I267" s="17" t="s">
        <v>130</v>
      </c>
      <c r="J267" s="12" t="s">
        <v>76</v>
      </c>
    </row>
    <row r="268" spans="1:10" x14ac:dyDescent="0.2">
      <c r="A268" t="s">
        <v>441</v>
      </c>
      <c r="B268" t="s">
        <v>535</v>
      </c>
      <c r="C268" s="16" t="s">
        <v>140</v>
      </c>
      <c r="D268" s="17" t="s">
        <v>144</v>
      </c>
      <c r="E268" t="s">
        <v>27</v>
      </c>
      <c r="F268" s="17" t="s">
        <v>145</v>
      </c>
      <c r="G268" s="17" t="s">
        <v>146</v>
      </c>
      <c r="H268" s="17" t="s">
        <v>449</v>
      </c>
      <c r="I268" s="17" t="s">
        <v>147</v>
      </c>
      <c r="J268" s="12" t="s">
        <v>148</v>
      </c>
    </row>
    <row r="269" spans="1:10" x14ac:dyDescent="0.2">
      <c r="A269" t="s">
        <v>441</v>
      </c>
      <c r="B269" t="s">
        <v>535</v>
      </c>
      <c r="C269" s="16" t="s">
        <v>167</v>
      </c>
      <c r="D269" s="17" t="s">
        <v>187</v>
      </c>
      <c r="E269" t="s">
        <v>27</v>
      </c>
      <c r="F269" s="17" t="s">
        <v>188</v>
      </c>
      <c r="G269" s="17" t="s">
        <v>189</v>
      </c>
      <c r="H269" s="17" t="s">
        <v>450</v>
      </c>
      <c r="I269" s="17" t="s">
        <v>190</v>
      </c>
      <c r="J269" s="12" t="s">
        <v>191</v>
      </c>
    </row>
    <row r="270" spans="1:10" x14ac:dyDescent="0.2">
      <c r="A270" t="s">
        <v>441</v>
      </c>
      <c r="B270" t="s">
        <v>535</v>
      </c>
      <c r="C270" s="16" t="s">
        <v>378</v>
      </c>
      <c r="D270" s="17" t="s">
        <v>382</v>
      </c>
      <c r="E270" t="s">
        <v>27</v>
      </c>
      <c r="F270" s="17" t="s">
        <v>383</v>
      </c>
      <c r="G270" s="17" t="s">
        <v>384</v>
      </c>
      <c r="H270" s="17" t="s">
        <v>472</v>
      </c>
      <c r="I270" s="17" t="s">
        <v>385</v>
      </c>
      <c r="J270" s="12" t="s">
        <v>76</v>
      </c>
    </row>
    <row r="271" spans="1:10" x14ac:dyDescent="0.2">
      <c r="A271" t="s">
        <v>441</v>
      </c>
      <c r="B271" t="s">
        <v>535</v>
      </c>
      <c r="C271" s="16" t="s">
        <v>207</v>
      </c>
      <c r="D271" s="17" t="s">
        <v>227</v>
      </c>
      <c r="E271" t="s">
        <v>27</v>
      </c>
      <c r="F271" s="17" t="s">
        <v>228</v>
      </c>
      <c r="G271" s="17" t="s">
        <v>229</v>
      </c>
      <c r="H271" s="17" t="s">
        <v>451</v>
      </c>
      <c r="I271" s="17" t="s">
        <v>230</v>
      </c>
      <c r="J271" s="12" t="s">
        <v>231</v>
      </c>
    </row>
    <row r="272" spans="1:10" x14ac:dyDescent="0.2">
      <c r="A272" t="s">
        <v>441</v>
      </c>
      <c r="B272" t="s">
        <v>535</v>
      </c>
      <c r="C272" s="16" t="s">
        <v>235</v>
      </c>
      <c r="D272" s="17" t="s">
        <v>256</v>
      </c>
      <c r="E272" t="s">
        <v>27</v>
      </c>
      <c r="F272" s="17" t="s">
        <v>257</v>
      </c>
      <c r="G272" s="17" t="s">
        <v>258</v>
      </c>
      <c r="H272" s="17" t="s">
        <v>452</v>
      </c>
      <c r="I272" s="17" t="s">
        <v>259</v>
      </c>
      <c r="J272" s="12" t="s">
        <v>260</v>
      </c>
    </row>
    <row r="273" spans="1:10" x14ac:dyDescent="0.2">
      <c r="A273" t="s">
        <v>441</v>
      </c>
      <c r="B273" t="s">
        <v>535</v>
      </c>
      <c r="C273" s="16" t="s">
        <v>264</v>
      </c>
      <c r="D273" s="17" t="s">
        <v>272</v>
      </c>
      <c r="E273" t="s">
        <v>27</v>
      </c>
      <c r="F273" s="17" t="s">
        <v>273</v>
      </c>
      <c r="G273" s="17" t="s">
        <v>267</v>
      </c>
      <c r="H273" s="17" t="s">
        <v>453</v>
      </c>
      <c r="I273" s="17" t="s">
        <v>274</v>
      </c>
      <c r="J273" s="12" t="s">
        <v>275</v>
      </c>
    </row>
    <row r="274" spans="1:10" x14ac:dyDescent="0.2">
      <c r="A274" t="s">
        <v>441</v>
      </c>
      <c r="B274" t="s">
        <v>535</v>
      </c>
      <c r="C274" s="16" t="s">
        <v>279</v>
      </c>
      <c r="D274" s="17" t="s">
        <v>305</v>
      </c>
      <c r="E274" t="s">
        <v>27</v>
      </c>
      <c r="F274" s="17" t="s">
        <v>306</v>
      </c>
      <c r="G274" s="17" t="s">
        <v>307</v>
      </c>
      <c r="H274" s="17" t="s">
        <v>454</v>
      </c>
      <c r="I274" s="17" t="s">
        <v>308</v>
      </c>
      <c r="J274" s="12" t="s">
        <v>76</v>
      </c>
    </row>
    <row r="275" spans="1:10" x14ac:dyDescent="0.2">
      <c r="A275" t="s">
        <v>441</v>
      </c>
      <c r="B275" t="s">
        <v>535</v>
      </c>
      <c r="C275" s="16" t="s">
        <v>430</v>
      </c>
      <c r="D275" s="17" t="s">
        <v>431</v>
      </c>
      <c r="E275" t="s">
        <v>27</v>
      </c>
      <c r="F275" s="17" t="s">
        <v>432</v>
      </c>
      <c r="G275" s="17" t="s">
        <v>433</v>
      </c>
      <c r="H275" s="17" t="s">
        <v>502</v>
      </c>
      <c r="I275" s="17" t="s">
        <v>434</v>
      </c>
      <c r="J275" s="12" t="s">
        <v>76</v>
      </c>
    </row>
    <row r="276" spans="1:10" x14ac:dyDescent="0.2">
      <c r="A276" t="s">
        <v>441</v>
      </c>
      <c r="B276" t="s">
        <v>535</v>
      </c>
      <c r="C276" s="16" t="s">
        <v>312</v>
      </c>
      <c r="D276" s="17" t="s">
        <v>317</v>
      </c>
      <c r="E276" t="s">
        <v>27</v>
      </c>
      <c r="F276" s="17" t="s">
        <v>318</v>
      </c>
      <c r="G276" s="17" t="s">
        <v>319</v>
      </c>
      <c r="H276" s="17" t="s">
        <v>455</v>
      </c>
      <c r="I276" s="17" t="s">
        <v>320</v>
      </c>
      <c r="J276" s="12" t="s">
        <v>321</v>
      </c>
    </row>
    <row r="277" spans="1:10" x14ac:dyDescent="0.2">
      <c r="A277" t="s">
        <v>441</v>
      </c>
      <c r="B277" t="s">
        <v>535</v>
      </c>
      <c r="C277" s="14" t="s">
        <v>84</v>
      </c>
      <c r="D277" s="15" t="s">
        <v>95</v>
      </c>
      <c r="E277" t="s">
        <v>39</v>
      </c>
      <c r="F277" s="15" t="s">
        <v>100</v>
      </c>
      <c r="G277" s="15" t="s">
        <v>101</v>
      </c>
      <c r="H277" s="15" t="s">
        <v>503</v>
      </c>
      <c r="I277" s="15" t="s">
        <v>102</v>
      </c>
      <c r="J277" s="11" t="s">
        <v>99</v>
      </c>
    </row>
    <row r="278" spans="1:10" x14ac:dyDescent="0.2">
      <c r="A278" t="s">
        <v>441</v>
      </c>
      <c r="B278" t="s">
        <v>535</v>
      </c>
      <c r="C278" s="16" t="s">
        <v>84</v>
      </c>
      <c r="D278" s="17" t="s">
        <v>103</v>
      </c>
      <c r="E278" t="s">
        <v>39</v>
      </c>
      <c r="F278" s="17" t="s">
        <v>104</v>
      </c>
      <c r="G278" s="17" t="s">
        <v>101</v>
      </c>
      <c r="H278" s="17"/>
      <c r="I278" s="17"/>
      <c r="J278" s="12"/>
    </row>
    <row r="279" spans="1:10" x14ac:dyDescent="0.2">
      <c r="A279" t="s">
        <v>441</v>
      </c>
      <c r="B279" t="s">
        <v>535</v>
      </c>
      <c r="C279" s="16" t="s">
        <v>106</v>
      </c>
      <c r="D279" s="17" t="s">
        <v>119</v>
      </c>
      <c r="E279" t="s">
        <v>39</v>
      </c>
      <c r="F279" s="17" t="s">
        <v>131</v>
      </c>
      <c r="G279" s="17" t="s">
        <v>109</v>
      </c>
      <c r="H279" s="17" t="s">
        <v>504</v>
      </c>
      <c r="I279" s="17" t="s">
        <v>132</v>
      </c>
      <c r="J279" s="12" t="s">
        <v>123</v>
      </c>
    </row>
    <row r="280" spans="1:10" x14ac:dyDescent="0.2">
      <c r="A280" t="s">
        <v>441</v>
      </c>
      <c r="B280" t="s">
        <v>535</v>
      </c>
      <c r="C280" s="16" t="s">
        <v>106</v>
      </c>
      <c r="D280" s="17" t="s">
        <v>119</v>
      </c>
      <c r="E280" t="s">
        <v>39</v>
      </c>
      <c r="F280" s="17" t="s">
        <v>133</v>
      </c>
      <c r="G280" s="17" t="s">
        <v>109</v>
      </c>
      <c r="H280" s="17" t="s">
        <v>505</v>
      </c>
      <c r="I280" s="17" t="s">
        <v>134</v>
      </c>
      <c r="J280" s="12" t="s">
        <v>123</v>
      </c>
    </row>
    <row r="281" spans="1:10" x14ac:dyDescent="0.2">
      <c r="A281" t="s">
        <v>441</v>
      </c>
      <c r="B281" t="s">
        <v>535</v>
      </c>
      <c r="C281" s="16" t="s">
        <v>140</v>
      </c>
      <c r="D281" s="17" t="s">
        <v>149</v>
      </c>
      <c r="E281" t="s">
        <v>39</v>
      </c>
      <c r="F281" s="17" t="s">
        <v>150</v>
      </c>
      <c r="G281" s="17" t="s">
        <v>151</v>
      </c>
      <c r="H281" s="17" t="s">
        <v>506</v>
      </c>
      <c r="I281" s="17" t="s">
        <v>152</v>
      </c>
      <c r="J281" s="12"/>
    </row>
    <row r="282" spans="1:10" x14ac:dyDescent="0.2">
      <c r="A282" t="s">
        <v>441</v>
      </c>
      <c r="B282" t="s">
        <v>535</v>
      </c>
      <c r="C282" s="16" t="s">
        <v>167</v>
      </c>
      <c r="D282" s="17" t="s">
        <v>119</v>
      </c>
      <c r="E282" t="s">
        <v>39</v>
      </c>
      <c r="F282" s="17" t="s">
        <v>192</v>
      </c>
      <c r="G282" s="17" t="s">
        <v>193</v>
      </c>
      <c r="H282" s="17" t="s">
        <v>507</v>
      </c>
      <c r="I282" s="17" t="s">
        <v>194</v>
      </c>
      <c r="J282" s="12" t="s">
        <v>123</v>
      </c>
    </row>
    <row r="283" spans="1:10" x14ac:dyDescent="0.2">
      <c r="A283" t="s">
        <v>441</v>
      </c>
      <c r="B283" t="s">
        <v>535</v>
      </c>
      <c r="C283" s="16" t="s">
        <v>167</v>
      </c>
      <c r="D283" s="17" t="s">
        <v>119</v>
      </c>
      <c r="E283" t="s">
        <v>39</v>
      </c>
      <c r="F283" s="17" t="s">
        <v>195</v>
      </c>
      <c r="G283" s="17" t="s">
        <v>196</v>
      </c>
      <c r="H283" s="17" t="s">
        <v>508</v>
      </c>
      <c r="I283" s="17" t="s">
        <v>197</v>
      </c>
      <c r="J283" s="12" t="s">
        <v>123</v>
      </c>
    </row>
    <row r="284" spans="1:10" x14ac:dyDescent="0.2">
      <c r="A284" t="s">
        <v>441</v>
      </c>
      <c r="B284" t="s">
        <v>535</v>
      </c>
      <c r="C284" s="16" t="s">
        <v>207</v>
      </c>
      <c r="D284" s="17" t="s">
        <v>232</v>
      </c>
      <c r="E284" t="s">
        <v>39</v>
      </c>
      <c r="F284" s="17" t="s">
        <v>233</v>
      </c>
      <c r="G284" s="17" t="s">
        <v>213</v>
      </c>
      <c r="H284" s="17" t="s">
        <v>509</v>
      </c>
      <c r="I284" s="17" t="s">
        <v>234</v>
      </c>
      <c r="J284" s="12"/>
    </row>
    <row r="285" spans="1:10" x14ac:dyDescent="0.2">
      <c r="A285" t="s">
        <v>441</v>
      </c>
      <c r="B285" t="s">
        <v>535</v>
      </c>
      <c r="C285" s="16" t="s">
        <v>336</v>
      </c>
      <c r="D285" s="17" t="s">
        <v>349</v>
      </c>
      <c r="E285" t="s">
        <v>39</v>
      </c>
      <c r="F285" s="17" t="s">
        <v>350</v>
      </c>
      <c r="G285" s="17" t="s">
        <v>342</v>
      </c>
      <c r="H285" s="17" t="s">
        <v>510</v>
      </c>
      <c r="I285" s="17" t="s">
        <v>351</v>
      </c>
      <c r="J285" s="12"/>
    </row>
    <row r="286" spans="1:10" x14ac:dyDescent="0.2">
      <c r="A286" t="s">
        <v>441</v>
      </c>
      <c r="B286" t="s">
        <v>535</v>
      </c>
      <c r="C286" s="16" t="s">
        <v>235</v>
      </c>
      <c r="D286" s="17" t="s">
        <v>119</v>
      </c>
      <c r="E286" t="s">
        <v>39</v>
      </c>
      <c r="F286" s="17" t="s">
        <v>261</v>
      </c>
      <c r="G286" s="17" t="s">
        <v>262</v>
      </c>
      <c r="H286" s="17" t="s">
        <v>511</v>
      </c>
      <c r="I286" s="17" t="s">
        <v>263</v>
      </c>
      <c r="J286" s="12" t="s">
        <v>123</v>
      </c>
    </row>
    <row r="287" spans="1:10" x14ac:dyDescent="0.2">
      <c r="A287" t="s">
        <v>441</v>
      </c>
      <c r="B287" t="s">
        <v>535</v>
      </c>
      <c r="C287" s="16" t="s">
        <v>264</v>
      </c>
      <c r="D287" s="17" t="s">
        <v>276</v>
      </c>
      <c r="E287" t="s">
        <v>39</v>
      </c>
      <c r="F287" s="17" t="s">
        <v>277</v>
      </c>
      <c r="G287" s="17" t="s">
        <v>267</v>
      </c>
      <c r="H287" s="17" t="s">
        <v>512</v>
      </c>
      <c r="I287" s="17" t="s">
        <v>278</v>
      </c>
      <c r="J287" s="12"/>
    </row>
    <row r="288" spans="1:10" x14ac:dyDescent="0.2">
      <c r="A288" t="s">
        <v>441</v>
      </c>
      <c r="B288" t="s">
        <v>535</v>
      </c>
      <c r="C288" s="16" t="s">
        <v>279</v>
      </c>
      <c r="D288" s="17" t="s">
        <v>284</v>
      </c>
      <c r="E288" t="s">
        <v>39</v>
      </c>
      <c r="F288" s="17" t="s">
        <v>309</v>
      </c>
      <c r="G288" s="17" t="s">
        <v>310</v>
      </c>
      <c r="H288" s="17" t="s">
        <v>513</v>
      </c>
      <c r="I288" s="17" t="s">
        <v>311</v>
      </c>
      <c r="J288" s="12"/>
    </row>
    <row r="289" spans="1:10" x14ac:dyDescent="0.2">
      <c r="A289" t="s">
        <v>441</v>
      </c>
      <c r="B289" t="s">
        <v>535</v>
      </c>
      <c r="C289" s="16" t="s">
        <v>404</v>
      </c>
      <c r="D289" s="17" t="s">
        <v>405</v>
      </c>
      <c r="E289" t="s">
        <v>39</v>
      </c>
      <c r="F289" s="17" t="s">
        <v>419</v>
      </c>
      <c r="G289" s="17" t="s">
        <v>420</v>
      </c>
      <c r="H289" s="17" t="s">
        <v>514</v>
      </c>
      <c r="I289" s="17" t="s">
        <v>421</v>
      </c>
      <c r="J289" s="12"/>
    </row>
    <row r="290" spans="1:10" x14ac:dyDescent="0.2">
      <c r="A290" t="s">
        <v>441</v>
      </c>
      <c r="B290" t="s">
        <v>535</v>
      </c>
      <c r="C290" s="16" t="s">
        <v>404</v>
      </c>
      <c r="D290" s="17" t="s">
        <v>422</v>
      </c>
      <c r="E290" t="s">
        <v>39</v>
      </c>
      <c r="F290" s="17" t="s">
        <v>423</v>
      </c>
      <c r="G290" s="17" t="s">
        <v>420</v>
      </c>
      <c r="H290" s="17" t="s">
        <v>515</v>
      </c>
      <c r="I290" s="17" t="s">
        <v>424</v>
      </c>
      <c r="J290" s="12"/>
    </row>
    <row r="291" spans="1:10" x14ac:dyDescent="0.2">
      <c r="A291" t="s">
        <v>441</v>
      </c>
      <c r="B291" t="s">
        <v>535</v>
      </c>
      <c r="C291" s="16" t="s">
        <v>312</v>
      </c>
      <c r="D291" s="17" t="s">
        <v>325</v>
      </c>
      <c r="E291" t="s">
        <v>39</v>
      </c>
      <c r="F291" s="17" t="s">
        <v>326</v>
      </c>
      <c r="G291" s="17" t="s">
        <v>327</v>
      </c>
      <c r="H291" s="17" t="s">
        <v>516</v>
      </c>
      <c r="I291" s="17" t="s">
        <v>328</v>
      </c>
      <c r="J291" s="12"/>
    </row>
    <row r="292" spans="1:10" x14ac:dyDescent="0.2">
      <c r="A292" t="s">
        <v>441</v>
      </c>
      <c r="B292" t="s">
        <v>535</v>
      </c>
      <c r="C292" s="16" t="s">
        <v>312</v>
      </c>
      <c r="D292" s="17" t="s">
        <v>317</v>
      </c>
      <c r="E292" t="s">
        <v>39</v>
      </c>
      <c r="F292" s="17" t="s">
        <v>322</v>
      </c>
      <c r="G292" s="17" t="s">
        <v>323</v>
      </c>
      <c r="H292" s="17" t="s">
        <v>517</v>
      </c>
      <c r="I292" s="17" t="s">
        <v>324</v>
      </c>
      <c r="J292" s="12" t="s">
        <v>321</v>
      </c>
    </row>
    <row r="293" spans="1:10" x14ac:dyDescent="0.2">
      <c r="A293" t="s">
        <v>441</v>
      </c>
      <c r="B293" t="s">
        <v>535</v>
      </c>
      <c r="C293" s="14" t="s">
        <v>84</v>
      </c>
      <c r="D293" s="15" t="s">
        <v>88</v>
      </c>
      <c r="E293" t="s">
        <v>25</v>
      </c>
      <c r="F293" s="15" t="s">
        <v>89</v>
      </c>
      <c r="G293" s="15" t="s">
        <v>90</v>
      </c>
      <c r="H293" s="15" t="s">
        <v>473</v>
      </c>
      <c r="I293" s="15" t="s">
        <v>91</v>
      </c>
      <c r="J293" s="11"/>
    </row>
    <row r="294" spans="1:10" x14ac:dyDescent="0.2">
      <c r="A294" t="s">
        <v>441</v>
      </c>
      <c r="B294" t="s">
        <v>535</v>
      </c>
      <c r="C294" s="16" t="s">
        <v>106</v>
      </c>
      <c r="D294" s="17" t="s">
        <v>107</v>
      </c>
      <c r="E294" t="s">
        <v>25</v>
      </c>
      <c r="F294" s="17" t="s">
        <v>108</v>
      </c>
      <c r="G294" s="17" t="s">
        <v>109</v>
      </c>
      <c r="H294" s="17" t="s">
        <v>518</v>
      </c>
      <c r="I294" s="17" t="s">
        <v>110</v>
      </c>
      <c r="J294" s="12"/>
    </row>
    <row r="295" spans="1:10" x14ac:dyDescent="0.2">
      <c r="A295" t="s">
        <v>441</v>
      </c>
      <c r="B295" t="s">
        <v>535</v>
      </c>
      <c r="C295" s="16" t="s">
        <v>167</v>
      </c>
      <c r="D295" s="17" t="s">
        <v>168</v>
      </c>
      <c r="E295" t="s">
        <v>25</v>
      </c>
      <c r="F295" s="17" t="s">
        <v>169</v>
      </c>
      <c r="G295" s="17" t="s">
        <v>170</v>
      </c>
      <c r="H295" s="17" t="s">
        <v>456</v>
      </c>
      <c r="I295" s="17" t="s">
        <v>171</v>
      </c>
      <c r="J295" s="12"/>
    </row>
    <row r="296" spans="1:10" x14ac:dyDescent="0.2">
      <c r="A296" t="s">
        <v>441</v>
      </c>
      <c r="B296" t="s">
        <v>535</v>
      </c>
      <c r="C296" s="16" t="s">
        <v>167</v>
      </c>
      <c r="D296" s="17" t="s">
        <v>172</v>
      </c>
      <c r="E296" t="s">
        <v>25</v>
      </c>
      <c r="F296" s="17" t="s">
        <v>173</v>
      </c>
      <c r="G296" s="17" t="s">
        <v>174</v>
      </c>
      <c r="H296" s="17" t="s">
        <v>457</v>
      </c>
      <c r="I296" s="17" t="s">
        <v>175</v>
      </c>
      <c r="J296" s="12"/>
    </row>
    <row r="297" spans="1:10" x14ac:dyDescent="0.2">
      <c r="A297" t="s">
        <v>441</v>
      </c>
      <c r="B297" t="s">
        <v>535</v>
      </c>
      <c r="C297" s="16" t="s">
        <v>167</v>
      </c>
      <c r="D297" s="17" t="s">
        <v>176</v>
      </c>
      <c r="E297" t="s">
        <v>25</v>
      </c>
      <c r="F297" s="17" t="s">
        <v>177</v>
      </c>
      <c r="G297" s="17" t="s">
        <v>178</v>
      </c>
      <c r="H297" s="17" t="s">
        <v>519</v>
      </c>
      <c r="I297" s="17" t="s">
        <v>179</v>
      </c>
      <c r="J297" s="12"/>
    </row>
    <row r="298" spans="1:10" x14ac:dyDescent="0.2">
      <c r="A298" t="s">
        <v>441</v>
      </c>
      <c r="B298" t="s">
        <v>535</v>
      </c>
      <c r="C298" s="16" t="s">
        <v>167</v>
      </c>
      <c r="D298" s="17" t="s">
        <v>180</v>
      </c>
      <c r="E298" t="s">
        <v>25</v>
      </c>
      <c r="F298" s="17" t="s">
        <v>181</v>
      </c>
      <c r="G298" s="17" t="s">
        <v>182</v>
      </c>
      <c r="H298" s="17" t="s">
        <v>520</v>
      </c>
      <c r="I298" s="17" t="s">
        <v>183</v>
      </c>
      <c r="J298" s="12"/>
    </row>
    <row r="299" spans="1:10" x14ac:dyDescent="0.2">
      <c r="A299" t="s">
        <v>441</v>
      </c>
      <c r="B299" t="s">
        <v>535</v>
      </c>
      <c r="C299" s="16" t="s">
        <v>207</v>
      </c>
      <c r="D299" s="17" t="s">
        <v>176</v>
      </c>
      <c r="E299" t="s">
        <v>25</v>
      </c>
      <c r="F299" s="17" t="s">
        <v>212</v>
      </c>
      <c r="G299" s="17" t="s">
        <v>213</v>
      </c>
      <c r="H299" s="17" t="s">
        <v>521</v>
      </c>
      <c r="I299" s="17" t="s">
        <v>214</v>
      </c>
      <c r="J299" s="12"/>
    </row>
    <row r="300" spans="1:10" x14ac:dyDescent="0.2">
      <c r="A300" t="s">
        <v>441</v>
      </c>
      <c r="B300" t="s">
        <v>535</v>
      </c>
      <c r="C300" s="16" t="s">
        <v>207</v>
      </c>
      <c r="D300" s="17" t="s">
        <v>208</v>
      </c>
      <c r="E300" t="s">
        <v>25</v>
      </c>
      <c r="F300" s="17" t="s">
        <v>209</v>
      </c>
      <c r="G300" s="17" t="s">
        <v>210</v>
      </c>
      <c r="H300" s="17" t="s">
        <v>474</v>
      </c>
      <c r="I300" s="17" t="s">
        <v>211</v>
      </c>
      <c r="J300" s="12"/>
    </row>
    <row r="301" spans="1:10" x14ac:dyDescent="0.2">
      <c r="A301" t="s">
        <v>441</v>
      </c>
      <c r="B301" t="s">
        <v>535</v>
      </c>
      <c r="C301" s="16" t="s">
        <v>207</v>
      </c>
      <c r="D301" s="17" t="s">
        <v>215</v>
      </c>
      <c r="E301" t="s">
        <v>25</v>
      </c>
      <c r="F301" s="17" t="s">
        <v>216</v>
      </c>
      <c r="G301" s="17" t="s">
        <v>217</v>
      </c>
      <c r="H301" s="17" t="s">
        <v>522</v>
      </c>
      <c r="I301" s="17" t="s">
        <v>218</v>
      </c>
      <c r="J301" s="12"/>
    </row>
    <row r="302" spans="1:10" x14ac:dyDescent="0.2">
      <c r="A302" t="s">
        <v>441</v>
      </c>
      <c r="B302" t="s">
        <v>535</v>
      </c>
      <c r="C302" s="16" t="s">
        <v>207</v>
      </c>
      <c r="D302" s="17" t="s">
        <v>223</v>
      </c>
      <c r="E302" t="s">
        <v>25</v>
      </c>
      <c r="F302" s="17" t="s">
        <v>224</v>
      </c>
      <c r="G302" s="17" t="s">
        <v>225</v>
      </c>
      <c r="H302" s="17" t="s">
        <v>458</v>
      </c>
      <c r="I302" s="17" t="s">
        <v>226</v>
      </c>
      <c r="J302" s="12"/>
    </row>
    <row r="303" spans="1:10" x14ac:dyDescent="0.2">
      <c r="A303" t="s">
        <v>441</v>
      </c>
      <c r="B303" t="s">
        <v>535</v>
      </c>
      <c r="C303" s="16" t="s">
        <v>207</v>
      </c>
      <c r="D303" s="17" t="s">
        <v>219</v>
      </c>
      <c r="E303" t="s">
        <v>25</v>
      </c>
      <c r="F303" s="17" t="s">
        <v>220</v>
      </c>
      <c r="G303" s="17" t="s">
        <v>221</v>
      </c>
      <c r="H303" s="17" t="s">
        <v>523</v>
      </c>
      <c r="I303" s="17" t="s">
        <v>222</v>
      </c>
      <c r="J303" s="12"/>
    </row>
    <row r="304" spans="1:10" x14ac:dyDescent="0.2">
      <c r="A304" t="s">
        <v>441</v>
      </c>
      <c r="B304" t="s">
        <v>535</v>
      </c>
      <c r="C304" s="16" t="s">
        <v>390</v>
      </c>
      <c r="D304" s="17" t="s">
        <v>391</v>
      </c>
      <c r="E304" t="s">
        <v>25</v>
      </c>
      <c r="F304" s="17" t="s">
        <v>392</v>
      </c>
      <c r="G304" s="17" t="s">
        <v>393</v>
      </c>
      <c r="H304" s="17" t="s">
        <v>475</v>
      </c>
      <c r="I304" s="17" t="s">
        <v>394</v>
      </c>
      <c r="J304" s="12"/>
    </row>
    <row r="305" spans="1:10" x14ac:dyDescent="0.2">
      <c r="A305" t="s">
        <v>441</v>
      </c>
      <c r="B305" t="s">
        <v>535</v>
      </c>
      <c r="C305" s="16" t="s">
        <v>435</v>
      </c>
      <c r="D305" s="17" t="s">
        <v>436</v>
      </c>
      <c r="E305" t="s">
        <v>25</v>
      </c>
      <c r="F305" s="17" t="s">
        <v>437</v>
      </c>
      <c r="G305" s="17" t="s">
        <v>438</v>
      </c>
      <c r="H305" s="17" t="s">
        <v>524</v>
      </c>
      <c r="I305" s="17" t="s">
        <v>439</v>
      </c>
      <c r="J305" s="12"/>
    </row>
    <row r="306" spans="1:10" x14ac:dyDescent="0.2">
      <c r="A306" t="s">
        <v>441</v>
      </c>
      <c r="B306" t="s">
        <v>535</v>
      </c>
      <c r="C306" s="16" t="s">
        <v>235</v>
      </c>
      <c r="D306" s="17" t="s">
        <v>243</v>
      </c>
      <c r="E306" t="s">
        <v>25</v>
      </c>
      <c r="F306" s="17" t="s">
        <v>244</v>
      </c>
      <c r="G306" s="17" t="s">
        <v>245</v>
      </c>
      <c r="H306" s="17" t="s">
        <v>525</v>
      </c>
      <c r="I306" s="17" t="s">
        <v>246</v>
      </c>
      <c r="J306" s="12"/>
    </row>
    <row r="307" spans="1:10" x14ac:dyDescent="0.2">
      <c r="A307" t="s">
        <v>441</v>
      </c>
      <c r="B307" t="s">
        <v>535</v>
      </c>
      <c r="C307" s="16" t="s">
        <v>235</v>
      </c>
      <c r="D307" s="17" t="s">
        <v>236</v>
      </c>
      <c r="E307" t="s">
        <v>25</v>
      </c>
      <c r="F307" s="17" t="s">
        <v>240</v>
      </c>
      <c r="G307" s="17" t="s">
        <v>241</v>
      </c>
      <c r="H307" s="17" t="s">
        <v>476</v>
      </c>
      <c r="I307" s="17" t="s">
        <v>242</v>
      </c>
      <c r="J307" s="12"/>
    </row>
    <row r="308" spans="1:10" x14ac:dyDescent="0.2">
      <c r="A308" t="s">
        <v>441</v>
      </c>
      <c r="B308" t="s">
        <v>535</v>
      </c>
      <c r="C308" s="16" t="s">
        <v>235</v>
      </c>
      <c r="D308" s="17" t="s">
        <v>236</v>
      </c>
      <c r="E308" t="s">
        <v>25</v>
      </c>
      <c r="F308" s="17" t="s">
        <v>237</v>
      </c>
      <c r="G308" s="17" t="s">
        <v>238</v>
      </c>
      <c r="H308" s="17" t="s">
        <v>459</v>
      </c>
      <c r="I308" s="17" t="s">
        <v>239</v>
      </c>
      <c r="J308" s="12"/>
    </row>
    <row r="309" spans="1:10" x14ac:dyDescent="0.2">
      <c r="A309" t="s">
        <v>441</v>
      </c>
      <c r="B309" t="s">
        <v>535</v>
      </c>
      <c r="C309" s="16" t="s">
        <v>264</v>
      </c>
      <c r="D309" s="17" t="s">
        <v>265</v>
      </c>
      <c r="E309" t="s">
        <v>25</v>
      </c>
      <c r="F309" s="17" t="s">
        <v>266</v>
      </c>
      <c r="G309" s="17" t="s">
        <v>267</v>
      </c>
      <c r="H309" s="17" t="s">
        <v>526</v>
      </c>
      <c r="I309" s="17" t="s">
        <v>268</v>
      </c>
      <c r="J309" s="12"/>
    </row>
    <row r="310" spans="1:10" x14ac:dyDescent="0.2">
      <c r="A310" t="s">
        <v>441</v>
      </c>
      <c r="B310" t="s">
        <v>535</v>
      </c>
      <c r="C310" s="16" t="s">
        <v>264</v>
      </c>
      <c r="D310" s="17" t="s">
        <v>269</v>
      </c>
      <c r="E310" t="s">
        <v>25</v>
      </c>
      <c r="F310" s="17" t="s">
        <v>270</v>
      </c>
      <c r="G310" s="17" t="s">
        <v>267</v>
      </c>
      <c r="H310" s="17" t="s">
        <v>527</v>
      </c>
      <c r="I310" s="17" t="s">
        <v>271</v>
      </c>
      <c r="J310" s="12"/>
    </row>
    <row r="311" spans="1:10" x14ac:dyDescent="0.2">
      <c r="A311" t="s">
        <v>441</v>
      </c>
      <c r="B311" t="s">
        <v>535</v>
      </c>
      <c r="C311" s="16" t="s">
        <v>360</v>
      </c>
      <c r="D311" s="17" t="s">
        <v>361</v>
      </c>
      <c r="E311" t="s">
        <v>25</v>
      </c>
      <c r="F311" s="17" t="s">
        <v>362</v>
      </c>
      <c r="G311" s="17" t="s">
        <v>363</v>
      </c>
      <c r="H311" s="17" t="s">
        <v>528</v>
      </c>
      <c r="I311" s="17" t="s">
        <v>364</v>
      </c>
      <c r="J311" s="12"/>
    </row>
    <row r="312" spans="1:10" x14ac:dyDescent="0.2">
      <c r="A312" t="s">
        <v>441</v>
      </c>
      <c r="B312" t="s">
        <v>535</v>
      </c>
      <c r="C312" s="16" t="s">
        <v>360</v>
      </c>
      <c r="D312" s="17" t="s">
        <v>365</v>
      </c>
      <c r="E312" t="s">
        <v>25</v>
      </c>
      <c r="F312" s="17" t="s">
        <v>366</v>
      </c>
      <c r="G312" s="17" t="s">
        <v>367</v>
      </c>
      <c r="H312" s="17" t="s">
        <v>529</v>
      </c>
      <c r="I312" s="17" t="s">
        <v>368</v>
      </c>
      <c r="J312" s="12"/>
    </row>
    <row r="313" spans="1:10" x14ac:dyDescent="0.2">
      <c r="A313" t="s">
        <v>441</v>
      </c>
      <c r="B313" t="s">
        <v>535</v>
      </c>
      <c r="C313" s="16" t="s">
        <v>279</v>
      </c>
      <c r="D313" s="17" t="s">
        <v>288</v>
      </c>
      <c r="E313" t="s">
        <v>25</v>
      </c>
      <c r="F313" s="17" t="s">
        <v>289</v>
      </c>
      <c r="G313" s="17" t="s">
        <v>290</v>
      </c>
      <c r="H313" s="17" t="s">
        <v>530</v>
      </c>
      <c r="I313" s="17" t="s">
        <v>291</v>
      </c>
      <c r="J313" s="12"/>
    </row>
    <row r="314" spans="1:10" x14ac:dyDescent="0.2">
      <c r="A314" t="s">
        <v>441</v>
      </c>
      <c r="B314" t="s">
        <v>535</v>
      </c>
      <c r="C314" s="16" t="s">
        <v>279</v>
      </c>
      <c r="D314" s="17" t="s">
        <v>284</v>
      </c>
      <c r="E314" t="s">
        <v>25</v>
      </c>
      <c r="F314" s="17" t="s">
        <v>285</v>
      </c>
      <c r="G314" s="17" t="s">
        <v>286</v>
      </c>
      <c r="H314" s="17" t="s">
        <v>531</v>
      </c>
      <c r="I314" s="17" t="s">
        <v>287</v>
      </c>
      <c r="J314" s="12"/>
    </row>
    <row r="315" spans="1:10" x14ac:dyDescent="0.2">
      <c r="A315" t="s">
        <v>441</v>
      </c>
      <c r="B315" t="s">
        <v>535</v>
      </c>
      <c r="C315" s="16" t="s">
        <v>279</v>
      </c>
      <c r="D315" s="17" t="s">
        <v>292</v>
      </c>
      <c r="E315" t="s">
        <v>25</v>
      </c>
      <c r="F315" s="17" t="s">
        <v>293</v>
      </c>
      <c r="G315" s="17" t="s">
        <v>294</v>
      </c>
      <c r="H315" s="17" t="s">
        <v>532</v>
      </c>
      <c r="I315" s="17" t="s">
        <v>295</v>
      </c>
      <c r="J315" s="12"/>
    </row>
    <row r="316" spans="1:10" x14ac:dyDescent="0.2">
      <c r="A316" t="s">
        <v>441</v>
      </c>
      <c r="B316" t="s">
        <v>535</v>
      </c>
      <c r="C316" s="16" t="s">
        <v>279</v>
      </c>
      <c r="D316" s="17" t="s">
        <v>280</v>
      </c>
      <c r="E316" t="s">
        <v>25</v>
      </c>
      <c r="F316" s="17" t="s">
        <v>281</v>
      </c>
      <c r="G316" s="17" t="s">
        <v>282</v>
      </c>
      <c r="H316" s="17" t="s">
        <v>460</v>
      </c>
      <c r="I316" s="17" t="s">
        <v>283</v>
      </c>
      <c r="J316" s="12"/>
    </row>
    <row r="317" spans="1:10" x14ac:dyDescent="0.2">
      <c r="A317" t="s">
        <v>441</v>
      </c>
      <c r="B317" t="s">
        <v>535</v>
      </c>
      <c r="C317" s="16" t="s">
        <v>404</v>
      </c>
      <c r="D317" s="17" t="s">
        <v>405</v>
      </c>
      <c r="E317" t="s">
        <v>25</v>
      </c>
      <c r="F317" s="17" t="s">
        <v>406</v>
      </c>
      <c r="G317" s="17" t="s">
        <v>407</v>
      </c>
      <c r="H317" s="17" t="s">
        <v>477</v>
      </c>
      <c r="I317" s="17" t="s">
        <v>408</v>
      </c>
      <c r="J317" s="12"/>
    </row>
    <row r="318" spans="1:10" x14ac:dyDescent="0.2">
      <c r="A318" t="s">
        <v>441</v>
      </c>
      <c r="B318" t="s">
        <v>535</v>
      </c>
      <c r="C318" s="16" t="s">
        <v>404</v>
      </c>
      <c r="D318" s="17" t="s">
        <v>409</v>
      </c>
      <c r="E318" t="s">
        <v>25</v>
      </c>
      <c r="F318" s="17" t="s">
        <v>410</v>
      </c>
      <c r="G318" s="17" t="s">
        <v>411</v>
      </c>
      <c r="H318" s="17" t="s">
        <v>533</v>
      </c>
      <c r="I318" s="17" t="s">
        <v>412</v>
      </c>
      <c r="J318" s="12"/>
    </row>
    <row r="319" spans="1:10" x14ac:dyDescent="0.2">
      <c r="A319" t="s">
        <v>441</v>
      </c>
      <c r="B319" t="s">
        <v>535</v>
      </c>
      <c r="C319" s="16" t="s">
        <v>312</v>
      </c>
      <c r="D319" s="17" t="s">
        <v>313</v>
      </c>
      <c r="E319" t="s">
        <v>25</v>
      </c>
      <c r="F319" s="17" t="s">
        <v>314</v>
      </c>
      <c r="G319" s="17" t="s">
        <v>315</v>
      </c>
      <c r="H319" s="17" t="s">
        <v>534</v>
      </c>
      <c r="I319" s="17" t="s">
        <v>316</v>
      </c>
      <c r="J319" s="12"/>
    </row>
    <row r="320" spans="1:10" x14ac:dyDescent="0.2">
      <c r="A320" t="s">
        <v>441</v>
      </c>
      <c r="B320" t="s">
        <v>536</v>
      </c>
      <c r="C320" s="14" t="s">
        <v>378</v>
      </c>
      <c r="D320" s="15" t="s">
        <v>379</v>
      </c>
      <c r="E320" t="s">
        <v>23</v>
      </c>
      <c r="F320" s="15"/>
      <c r="G320" s="15" t="s">
        <v>380</v>
      </c>
      <c r="H320" s="15"/>
      <c r="I320" s="15"/>
      <c r="J320" s="11" t="s">
        <v>381</v>
      </c>
    </row>
    <row r="321" spans="1:10" x14ac:dyDescent="0.2">
      <c r="A321" t="s">
        <v>537</v>
      </c>
      <c r="B321" t="s">
        <v>536</v>
      </c>
      <c r="C321" s="14" t="s">
        <v>378</v>
      </c>
      <c r="D321" s="15" t="s">
        <v>379</v>
      </c>
      <c r="E321" t="s">
        <v>23</v>
      </c>
      <c r="F321" s="15"/>
      <c r="G321" s="15" t="s">
        <v>380</v>
      </c>
      <c r="H321" s="15"/>
      <c r="I321" s="15"/>
      <c r="J321" s="11" t="s">
        <v>381</v>
      </c>
    </row>
    <row r="322" spans="1:10" x14ac:dyDescent="0.2">
      <c r="A322" t="s">
        <v>537</v>
      </c>
      <c r="B322" t="s">
        <v>538</v>
      </c>
      <c r="C322" s="14" t="s">
        <v>378</v>
      </c>
      <c r="D322" s="15" t="s">
        <v>386</v>
      </c>
      <c r="E322" t="s">
        <v>37</v>
      </c>
      <c r="F322" s="15" t="s">
        <v>387</v>
      </c>
      <c r="G322" s="15" t="s">
        <v>380</v>
      </c>
      <c r="H322" s="15" t="s">
        <v>539</v>
      </c>
      <c r="I322" s="15" t="s">
        <v>388</v>
      </c>
      <c r="J322" s="11" t="s">
        <v>389</v>
      </c>
    </row>
    <row r="323" spans="1:10" x14ac:dyDescent="0.2">
      <c r="A323" t="s">
        <v>441</v>
      </c>
      <c r="B323" t="s">
        <v>538</v>
      </c>
      <c r="C323" s="14" t="s">
        <v>378</v>
      </c>
      <c r="D323" s="15" t="s">
        <v>85</v>
      </c>
      <c r="E323" t="s">
        <v>23</v>
      </c>
      <c r="F323" s="15"/>
      <c r="G323" s="15" t="s">
        <v>380</v>
      </c>
      <c r="H323" s="15"/>
      <c r="I323" s="15"/>
      <c r="J323" s="11" t="s">
        <v>87</v>
      </c>
    </row>
    <row r="324" spans="1:10" x14ac:dyDescent="0.2">
      <c r="A324" t="s">
        <v>441</v>
      </c>
      <c r="B324" t="s">
        <v>538</v>
      </c>
      <c r="C324" s="16" t="s">
        <v>84</v>
      </c>
      <c r="D324" s="17" t="s">
        <v>85</v>
      </c>
      <c r="E324" t="s">
        <v>23</v>
      </c>
      <c r="F324" s="17"/>
      <c r="G324" s="17" t="s">
        <v>86</v>
      </c>
      <c r="H324" s="17"/>
      <c r="I324" s="17"/>
      <c r="J324" s="12" t="s">
        <v>87</v>
      </c>
    </row>
    <row r="325" spans="1:10" x14ac:dyDescent="0.2">
      <c r="A325" t="s">
        <v>537</v>
      </c>
      <c r="B325" t="s">
        <v>540</v>
      </c>
      <c r="C325" s="14" t="s">
        <v>378</v>
      </c>
      <c r="D325" s="15" t="s">
        <v>386</v>
      </c>
      <c r="E325" t="s">
        <v>37</v>
      </c>
      <c r="F325" s="15" t="s">
        <v>387</v>
      </c>
      <c r="G325" s="15" t="s">
        <v>380</v>
      </c>
      <c r="H325" s="15" t="s">
        <v>539</v>
      </c>
      <c r="I325" s="15" t="s">
        <v>388</v>
      </c>
      <c r="J325" s="11" t="s">
        <v>389</v>
      </c>
    </row>
    <row r="326" spans="1:10" x14ac:dyDescent="0.2">
      <c r="A326" t="s">
        <v>441</v>
      </c>
      <c r="B326" t="s">
        <v>540</v>
      </c>
      <c r="C326" s="14" t="s">
        <v>378</v>
      </c>
      <c r="D326" s="15" t="s">
        <v>85</v>
      </c>
      <c r="E326" t="s">
        <v>23</v>
      </c>
      <c r="F326" s="15"/>
      <c r="G326" s="15" t="s">
        <v>380</v>
      </c>
      <c r="H326" s="15"/>
      <c r="I326" s="15"/>
      <c r="J326" s="11" t="s">
        <v>87</v>
      </c>
    </row>
    <row r="327" spans="1:10" x14ac:dyDescent="0.2">
      <c r="A327" t="s">
        <v>441</v>
      </c>
      <c r="B327" t="s">
        <v>540</v>
      </c>
      <c r="C327" s="16" t="s">
        <v>84</v>
      </c>
      <c r="D327" s="17" t="s">
        <v>85</v>
      </c>
      <c r="E327" t="s">
        <v>23</v>
      </c>
      <c r="F327" s="17"/>
      <c r="G327" s="17" t="s">
        <v>86</v>
      </c>
      <c r="H327" s="17"/>
      <c r="I327" s="17"/>
      <c r="J327" s="12" t="s">
        <v>87</v>
      </c>
    </row>
    <row r="328" spans="1:10" x14ac:dyDescent="0.2">
      <c r="A328" t="s">
        <v>441</v>
      </c>
      <c r="B328" t="s">
        <v>541</v>
      </c>
      <c r="C328" s="14" t="s">
        <v>378</v>
      </c>
      <c r="D328" s="15" t="s">
        <v>85</v>
      </c>
      <c r="E328" t="s">
        <v>23</v>
      </c>
      <c r="F328" s="15"/>
      <c r="G328" s="15" t="s">
        <v>380</v>
      </c>
      <c r="H328" s="15"/>
      <c r="I328" s="15"/>
      <c r="J328" s="11" t="s">
        <v>87</v>
      </c>
    </row>
    <row r="329" spans="1:10" x14ac:dyDescent="0.2">
      <c r="A329" t="s">
        <v>441</v>
      </c>
      <c r="B329" t="s">
        <v>541</v>
      </c>
      <c r="C329" s="16" t="s">
        <v>84</v>
      </c>
      <c r="D329" s="17" t="s">
        <v>85</v>
      </c>
      <c r="E329" t="s">
        <v>23</v>
      </c>
      <c r="F329" s="17"/>
      <c r="G329" s="17" t="s">
        <v>86</v>
      </c>
      <c r="H329" s="17"/>
      <c r="I329" s="17"/>
      <c r="J329" s="12" t="s">
        <v>87</v>
      </c>
    </row>
    <row r="330" spans="1:10" x14ac:dyDescent="0.2">
      <c r="A330" t="s">
        <v>441</v>
      </c>
      <c r="B330" t="s">
        <v>541</v>
      </c>
      <c r="C330" s="14" t="s">
        <v>378</v>
      </c>
      <c r="D330" s="15" t="s">
        <v>386</v>
      </c>
      <c r="E330" t="s">
        <v>37</v>
      </c>
      <c r="F330" s="15" t="s">
        <v>387</v>
      </c>
      <c r="G330" s="15" t="s">
        <v>380</v>
      </c>
      <c r="H330" s="15" t="s">
        <v>539</v>
      </c>
      <c r="I330" s="15" t="s">
        <v>388</v>
      </c>
      <c r="J330" s="11" t="s">
        <v>389</v>
      </c>
    </row>
    <row r="331" spans="1:10" x14ac:dyDescent="0.2">
      <c r="A331" t="s">
        <v>441</v>
      </c>
      <c r="B331" t="s">
        <v>538</v>
      </c>
      <c r="C331" s="14" t="s">
        <v>55</v>
      </c>
      <c r="D331" s="15" t="s">
        <v>80</v>
      </c>
      <c r="E331" t="s">
        <v>37</v>
      </c>
      <c r="F331" s="15" t="s">
        <v>81</v>
      </c>
      <c r="G331" s="15" t="s">
        <v>65</v>
      </c>
      <c r="H331" s="15" t="s">
        <v>542</v>
      </c>
      <c r="I331" s="15" t="s">
        <v>82</v>
      </c>
      <c r="J331" s="11" t="s">
        <v>83</v>
      </c>
    </row>
    <row r="332" spans="1:10" x14ac:dyDescent="0.2">
      <c r="A332" t="s">
        <v>441</v>
      </c>
      <c r="B332" t="s">
        <v>543</v>
      </c>
      <c r="C332" s="14" t="s">
        <v>55</v>
      </c>
      <c r="D332" s="15" t="s">
        <v>80</v>
      </c>
      <c r="E332" t="s">
        <v>37</v>
      </c>
      <c r="F332" s="15" t="s">
        <v>81</v>
      </c>
      <c r="G332" s="15" t="s">
        <v>65</v>
      </c>
      <c r="H332" s="15" t="s">
        <v>542</v>
      </c>
      <c r="I332" s="15" t="s">
        <v>82</v>
      </c>
      <c r="J332" s="11" t="s">
        <v>83</v>
      </c>
    </row>
    <row r="333" spans="1:10" x14ac:dyDescent="0.2">
      <c r="A333" t="s">
        <v>441</v>
      </c>
      <c r="B333" t="s">
        <v>540</v>
      </c>
      <c r="C333" s="14" t="s">
        <v>106</v>
      </c>
      <c r="D333" s="15" t="s">
        <v>135</v>
      </c>
      <c r="E333" t="s">
        <v>37</v>
      </c>
      <c r="F333" s="15" t="s">
        <v>136</v>
      </c>
      <c r="G333" s="15" t="s">
        <v>137</v>
      </c>
      <c r="H333" s="15" t="s">
        <v>544</v>
      </c>
      <c r="I333" s="15" t="s">
        <v>138</v>
      </c>
      <c r="J333" s="11" t="s">
        <v>139</v>
      </c>
    </row>
    <row r="334" spans="1:10" x14ac:dyDescent="0.2">
      <c r="A334" t="s">
        <v>441</v>
      </c>
      <c r="B334" t="s">
        <v>541</v>
      </c>
      <c r="C334" s="14" t="s">
        <v>312</v>
      </c>
      <c r="D334" s="15" t="s">
        <v>329</v>
      </c>
      <c r="E334" t="s">
        <v>37</v>
      </c>
      <c r="F334" s="15" t="s">
        <v>330</v>
      </c>
      <c r="G334" s="15" t="s">
        <v>331</v>
      </c>
      <c r="H334" s="15" t="s">
        <v>545</v>
      </c>
      <c r="I334" s="15" t="s">
        <v>332</v>
      </c>
      <c r="J334" s="11" t="s">
        <v>333</v>
      </c>
    </row>
    <row r="335" spans="1:10" x14ac:dyDescent="0.2">
      <c r="A335" t="s">
        <v>441</v>
      </c>
      <c r="B335" t="s">
        <v>541</v>
      </c>
      <c r="C335" s="14" t="s">
        <v>312</v>
      </c>
      <c r="D335" s="15" t="s">
        <v>329</v>
      </c>
      <c r="E335" t="s">
        <v>37</v>
      </c>
      <c r="F335" s="15" t="s">
        <v>334</v>
      </c>
      <c r="G335" s="15" t="s">
        <v>331</v>
      </c>
      <c r="H335" s="15" t="s">
        <v>545</v>
      </c>
      <c r="I335" s="15" t="s">
        <v>335</v>
      </c>
      <c r="J335" s="11" t="s">
        <v>333</v>
      </c>
    </row>
    <row r="336" spans="1:10" x14ac:dyDescent="0.2">
      <c r="A336" t="s">
        <v>441</v>
      </c>
      <c r="B336" t="s">
        <v>543</v>
      </c>
      <c r="C336" s="14" t="s">
        <v>312</v>
      </c>
      <c r="D336" s="15" t="s">
        <v>329</v>
      </c>
      <c r="E336" t="s">
        <v>37</v>
      </c>
      <c r="F336" s="15" t="s">
        <v>330</v>
      </c>
      <c r="G336" s="15" t="s">
        <v>331</v>
      </c>
      <c r="H336" s="15" t="s">
        <v>545</v>
      </c>
      <c r="I336" s="15" t="s">
        <v>332</v>
      </c>
      <c r="J336" s="11" t="s">
        <v>333</v>
      </c>
    </row>
    <row r="337" spans="1:10" x14ac:dyDescent="0.2">
      <c r="A337" t="s">
        <v>441</v>
      </c>
      <c r="B337" t="s">
        <v>543</v>
      </c>
      <c r="C337" s="14" t="s">
        <v>312</v>
      </c>
      <c r="D337" s="15" t="s">
        <v>329</v>
      </c>
      <c r="E337" t="s">
        <v>37</v>
      </c>
      <c r="F337" s="15" t="s">
        <v>334</v>
      </c>
      <c r="G337" s="15" t="s">
        <v>331</v>
      </c>
      <c r="H337" s="15" t="s">
        <v>545</v>
      </c>
      <c r="I337" s="15" t="s">
        <v>335</v>
      </c>
      <c r="J337" s="11" t="s">
        <v>333</v>
      </c>
    </row>
    <row r="338" spans="1:10" x14ac:dyDescent="0.2">
      <c r="A338" t="s">
        <v>441</v>
      </c>
      <c r="B338" t="s">
        <v>538</v>
      </c>
      <c r="C338" s="14" t="s">
        <v>140</v>
      </c>
      <c r="D338" s="15" t="s">
        <v>153</v>
      </c>
      <c r="E338" t="s">
        <v>37</v>
      </c>
      <c r="F338" s="17" t="s">
        <v>154</v>
      </c>
      <c r="G338" s="17" t="s">
        <v>143</v>
      </c>
      <c r="H338" s="17" t="s">
        <v>463</v>
      </c>
      <c r="I338" s="17" t="s">
        <v>155</v>
      </c>
      <c r="J338" s="18" t="s">
        <v>156</v>
      </c>
    </row>
    <row r="339" spans="1:10" x14ac:dyDescent="0.2">
      <c r="A339" t="s">
        <v>441</v>
      </c>
      <c r="B339" t="s">
        <v>543</v>
      </c>
      <c r="C339" s="14" t="s">
        <v>140</v>
      </c>
      <c r="D339" s="15" t="s">
        <v>153</v>
      </c>
      <c r="E339" t="s">
        <v>37</v>
      </c>
      <c r="F339" s="17" t="s">
        <v>154</v>
      </c>
      <c r="G339" s="17" t="s">
        <v>143</v>
      </c>
      <c r="H339" s="17" t="s">
        <v>463</v>
      </c>
      <c r="I339" s="17" t="s">
        <v>155</v>
      </c>
      <c r="J339" s="18" t="s">
        <v>156</v>
      </c>
    </row>
    <row r="340" spans="1:10" x14ac:dyDescent="0.2">
      <c r="A340" t="s">
        <v>441</v>
      </c>
      <c r="B340" t="s">
        <v>540</v>
      </c>
      <c r="C340" s="14" t="s">
        <v>140</v>
      </c>
      <c r="D340" s="15" t="s">
        <v>153</v>
      </c>
      <c r="E340" t="s">
        <v>37</v>
      </c>
      <c r="F340" s="17" t="s">
        <v>154</v>
      </c>
      <c r="G340" s="17" t="s">
        <v>143</v>
      </c>
      <c r="H340" s="17" t="s">
        <v>463</v>
      </c>
      <c r="I340" s="17" t="s">
        <v>155</v>
      </c>
      <c r="J340" s="18" t="s">
        <v>156</v>
      </c>
    </row>
    <row r="341" spans="1:10" x14ac:dyDescent="0.2">
      <c r="A341" t="s">
        <v>441</v>
      </c>
      <c r="B341" t="s">
        <v>541</v>
      </c>
      <c r="C341" s="14" t="s">
        <v>140</v>
      </c>
      <c r="D341" s="15" t="s">
        <v>153</v>
      </c>
      <c r="E341" t="s">
        <v>37</v>
      </c>
      <c r="F341" s="17" t="s">
        <v>154</v>
      </c>
      <c r="G341" s="17" t="s">
        <v>143</v>
      </c>
      <c r="H341" s="17" t="s">
        <v>463</v>
      </c>
      <c r="I341" s="17" t="s">
        <v>155</v>
      </c>
      <c r="J341" s="18" t="s">
        <v>156</v>
      </c>
    </row>
    <row r="342" spans="1:10" x14ac:dyDescent="0.2">
      <c r="A342" t="s">
        <v>537</v>
      </c>
      <c r="B342" t="s">
        <v>500</v>
      </c>
      <c r="C342" s="14" t="s">
        <v>140</v>
      </c>
      <c r="D342" s="15" t="s">
        <v>157</v>
      </c>
      <c r="E342" t="s">
        <v>35</v>
      </c>
      <c r="F342" s="15" t="s">
        <v>158</v>
      </c>
      <c r="G342" s="15" t="s">
        <v>159</v>
      </c>
      <c r="H342" s="15" t="s">
        <v>546</v>
      </c>
      <c r="I342" s="15" t="s">
        <v>160</v>
      </c>
      <c r="J342" s="11" t="s">
        <v>161</v>
      </c>
    </row>
    <row r="343" spans="1:10" x14ac:dyDescent="0.2">
      <c r="A343" t="s">
        <v>537</v>
      </c>
      <c r="B343" t="s">
        <v>500</v>
      </c>
      <c r="C343" s="14" t="s">
        <v>167</v>
      </c>
      <c r="D343" s="15" t="s">
        <v>198</v>
      </c>
      <c r="E343" t="s">
        <v>35</v>
      </c>
      <c r="F343" s="15" t="s">
        <v>199</v>
      </c>
      <c r="G343" s="15" t="s">
        <v>200</v>
      </c>
      <c r="H343" s="15" t="s">
        <v>547</v>
      </c>
      <c r="I343" s="15" t="s">
        <v>201</v>
      </c>
      <c r="J343" s="11" t="s">
        <v>202</v>
      </c>
    </row>
    <row r="344" spans="1:10" x14ac:dyDescent="0.2">
      <c r="A344" t="s">
        <v>537</v>
      </c>
      <c r="B344" t="s">
        <v>500</v>
      </c>
      <c r="C344" s="14" t="s">
        <v>140</v>
      </c>
      <c r="D344" s="15" t="s">
        <v>163</v>
      </c>
      <c r="E344" t="s">
        <v>31</v>
      </c>
      <c r="F344" s="15" t="s">
        <v>164</v>
      </c>
      <c r="G344" s="15" t="s">
        <v>146</v>
      </c>
      <c r="H344" s="15" t="s">
        <v>449</v>
      </c>
      <c r="I344" s="15" t="s">
        <v>165</v>
      </c>
      <c r="J344" s="11" t="s">
        <v>166</v>
      </c>
    </row>
    <row r="345" spans="1:10" x14ac:dyDescent="0.2">
      <c r="A345" t="s">
        <v>537</v>
      </c>
      <c r="B345" t="s">
        <v>500</v>
      </c>
      <c r="C345" s="14" t="s">
        <v>352</v>
      </c>
      <c r="D345" s="15" t="s">
        <v>356</v>
      </c>
      <c r="E345" t="s">
        <v>41</v>
      </c>
      <c r="F345" s="15" t="s">
        <v>357</v>
      </c>
      <c r="G345" s="15" t="s">
        <v>213</v>
      </c>
      <c r="H345" s="15" t="s">
        <v>548</v>
      </c>
      <c r="I345" s="15" t="s">
        <v>358</v>
      </c>
      <c r="J345" s="11" t="s">
        <v>359</v>
      </c>
    </row>
    <row r="346" spans="1:10" x14ac:dyDescent="0.2">
      <c r="A346" t="s">
        <v>537</v>
      </c>
      <c r="B346" t="s">
        <v>500</v>
      </c>
      <c r="C346" s="14" t="s">
        <v>167</v>
      </c>
      <c r="D346" s="15" t="s">
        <v>203</v>
      </c>
      <c r="E346" t="s">
        <v>41</v>
      </c>
      <c r="F346" s="15" t="s">
        <v>204</v>
      </c>
      <c r="G346" s="15" t="s">
        <v>196</v>
      </c>
      <c r="H346" s="15" t="s">
        <v>549</v>
      </c>
      <c r="I346" s="15" t="s">
        <v>205</v>
      </c>
      <c r="J346" s="11" t="s">
        <v>206</v>
      </c>
    </row>
    <row r="347" spans="1:10" x14ac:dyDescent="0.2">
      <c r="A347" t="s">
        <v>537</v>
      </c>
      <c r="B347" t="s">
        <v>486</v>
      </c>
      <c r="C347" s="14" t="s">
        <v>404</v>
      </c>
      <c r="D347" s="15" t="s">
        <v>425</v>
      </c>
      <c r="E347" t="s">
        <v>29</v>
      </c>
      <c r="F347" s="15" t="s">
        <v>426</v>
      </c>
      <c r="G347" s="15" t="s">
        <v>427</v>
      </c>
      <c r="H347" s="15" t="s">
        <v>550</v>
      </c>
      <c r="I347" s="15" t="s">
        <v>428</v>
      </c>
      <c r="J347" s="11" t="s">
        <v>429</v>
      </c>
    </row>
    <row r="348" spans="1:10" x14ac:dyDescent="0.2">
      <c r="A348" t="s">
        <v>537</v>
      </c>
      <c r="B348" t="s">
        <v>498</v>
      </c>
      <c r="C348" s="14" t="s">
        <v>140</v>
      </c>
      <c r="D348" s="15" t="s">
        <v>144</v>
      </c>
      <c r="E348" t="s">
        <v>31</v>
      </c>
      <c r="F348" s="15" t="s">
        <v>162</v>
      </c>
      <c r="G348" s="15" t="s">
        <v>146</v>
      </c>
      <c r="H348" s="15" t="s">
        <v>449</v>
      </c>
      <c r="I348" s="15"/>
      <c r="J348" s="12" t="s">
        <v>148</v>
      </c>
    </row>
    <row r="349" spans="1:10" x14ac:dyDescent="0.2">
      <c r="A349" t="s">
        <v>537</v>
      </c>
      <c r="B349" t="s">
        <v>442</v>
      </c>
      <c r="C349" s="14" t="s">
        <v>167</v>
      </c>
      <c r="D349" s="15" t="s">
        <v>203</v>
      </c>
      <c r="E349" t="s">
        <v>41</v>
      </c>
      <c r="F349" s="15" t="s">
        <v>204</v>
      </c>
      <c r="G349" s="15" t="s">
        <v>196</v>
      </c>
      <c r="H349" s="15" t="s">
        <v>549</v>
      </c>
      <c r="I349" s="15" t="s">
        <v>205</v>
      </c>
      <c r="J349" s="11" t="s">
        <v>206</v>
      </c>
    </row>
    <row r="350" spans="1:10" x14ac:dyDescent="0.2">
      <c r="A350" t="s">
        <v>537</v>
      </c>
      <c r="B350" t="s">
        <v>501</v>
      </c>
      <c r="C350" s="14" t="s">
        <v>55</v>
      </c>
      <c r="D350" s="15" t="s">
        <v>77</v>
      </c>
      <c r="E350" t="s">
        <v>27</v>
      </c>
      <c r="F350" s="15" t="s">
        <v>78</v>
      </c>
      <c r="G350" s="15" t="s">
        <v>65</v>
      </c>
      <c r="H350" s="15" t="s">
        <v>471</v>
      </c>
      <c r="I350" s="15" t="s">
        <v>79</v>
      </c>
      <c r="J350" s="11" t="s">
        <v>76</v>
      </c>
    </row>
    <row r="351" spans="1:10" x14ac:dyDescent="0.2">
      <c r="A351" t="s">
        <v>537</v>
      </c>
      <c r="B351" t="s">
        <v>501</v>
      </c>
      <c r="C351" s="16" t="s">
        <v>55</v>
      </c>
      <c r="D351" s="17" t="s">
        <v>72</v>
      </c>
      <c r="E351" t="s">
        <v>27</v>
      </c>
      <c r="F351" s="17" t="s">
        <v>73</v>
      </c>
      <c r="G351" s="17" t="s">
        <v>74</v>
      </c>
      <c r="H351" s="17" t="s">
        <v>443</v>
      </c>
      <c r="I351" s="17" t="s">
        <v>75</v>
      </c>
      <c r="J351" s="12" t="s">
        <v>76</v>
      </c>
    </row>
    <row r="352" spans="1:10" x14ac:dyDescent="0.2">
      <c r="A352" t="s">
        <v>537</v>
      </c>
      <c r="B352" t="s">
        <v>501</v>
      </c>
      <c r="C352" s="16" t="s">
        <v>84</v>
      </c>
      <c r="D352" s="17" t="s">
        <v>95</v>
      </c>
      <c r="E352" t="s">
        <v>27</v>
      </c>
      <c r="F352" s="17" t="s">
        <v>96</v>
      </c>
      <c r="G352" s="17" t="s">
        <v>97</v>
      </c>
      <c r="H352" s="17" t="s">
        <v>444</v>
      </c>
      <c r="I352" s="17" t="s">
        <v>98</v>
      </c>
      <c r="J352" s="12" t="s">
        <v>99</v>
      </c>
    </row>
    <row r="353" spans="1:10" x14ac:dyDescent="0.2">
      <c r="A353" t="s">
        <v>537</v>
      </c>
      <c r="B353" t="s">
        <v>501</v>
      </c>
      <c r="C353" s="16" t="s">
        <v>106</v>
      </c>
      <c r="D353" s="17" t="s">
        <v>114</v>
      </c>
      <c r="E353" t="s">
        <v>27</v>
      </c>
      <c r="F353" s="17" t="s">
        <v>115</v>
      </c>
      <c r="G353" s="17" t="s">
        <v>116</v>
      </c>
      <c r="H353" s="17" t="s">
        <v>445</v>
      </c>
      <c r="I353" s="17" t="s">
        <v>117</v>
      </c>
      <c r="J353" s="12" t="s">
        <v>118</v>
      </c>
    </row>
    <row r="354" spans="1:10" x14ac:dyDescent="0.2">
      <c r="A354" t="s">
        <v>537</v>
      </c>
      <c r="B354" t="s">
        <v>501</v>
      </c>
      <c r="C354" s="16" t="s">
        <v>106</v>
      </c>
      <c r="D354" s="17" t="s">
        <v>119</v>
      </c>
      <c r="E354" t="s">
        <v>27</v>
      </c>
      <c r="F354" s="17" t="s">
        <v>120</v>
      </c>
      <c r="G354" s="17" t="s">
        <v>121</v>
      </c>
      <c r="H354" s="17" t="s">
        <v>446</v>
      </c>
      <c r="I354" s="17" t="s">
        <v>122</v>
      </c>
      <c r="J354" s="12" t="s">
        <v>123</v>
      </c>
    </row>
    <row r="355" spans="1:10" x14ac:dyDescent="0.2">
      <c r="A355" t="s">
        <v>537</v>
      </c>
      <c r="B355" t="s">
        <v>501</v>
      </c>
      <c r="C355" s="16" t="s">
        <v>106</v>
      </c>
      <c r="D355" s="17" t="s">
        <v>124</v>
      </c>
      <c r="E355" t="s">
        <v>27</v>
      </c>
      <c r="F355" s="17" t="s">
        <v>125</v>
      </c>
      <c r="G355" s="17" t="s">
        <v>109</v>
      </c>
      <c r="H355" s="17" t="s">
        <v>447</v>
      </c>
      <c r="I355" s="17" t="s">
        <v>126</v>
      </c>
      <c r="J355" s="12" t="s">
        <v>127</v>
      </c>
    </row>
    <row r="356" spans="1:10" x14ac:dyDescent="0.2">
      <c r="A356" t="s">
        <v>537</v>
      </c>
      <c r="B356" t="s">
        <v>501</v>
      </c>
      <c r="C356" s="16" t="s">
        <v>106</v>
      </c>
      <c r="D356" s="17" t="s">
        <v>128</v>
      </c>
      <c r="E356" t="s">
        <v>27</v>
      </c>
      <c r="F356" s="17" t="s">
        <v>129</v>
      </c>
      <c r="G356" s="17" t="s">
        <v>109</v>
      </c>
      <c r="H356" s="17" t="s">
        <v>448</v>
      </c>
      <c r="I356" s="17" t="s">
        <v>130</v>
      </c>
      <c r="J356" s="12" t="s">
        <v>76</v>
      </c>
    </row>
    <row r="357" spans="1:10" x14ac:dyDescent="0.2">
      <c r="A357" t="s">
        <v>537</v>
      </c>
      <c r="B357" t="s">
        <v>501</v>
      </c>
      <c r="C357" s="16" t="s">
        <v>140</v>
      </c>
      <c r="D357" s="17" t="s">
        <v>144</v>
      </c>
      <c r="E357" t="s">
        <v>27</v>
      </c>
      <c r="F357" s="17" t="s">
        <v>145</v>
      </c>
      <c r="G357" s="17" t="s">
        <v>146</v>
      </c>
      <c r="H357" s="17" t="s">
        <v>449</v>
      </c>
      <c r="I357" s="17" t="s">
        <v>147</v>
      </c>
      <c r="J357" s="12" t="s">
        <v>148</v>
      </c>
    </row>
    <row r="358" spans="1:10" x14ac:dyDescent="0.2">
      <c r="A358" t="s">
        <v>537</v>
      </c>
      <c r="B358" t="s">
        <v>501</v>
      </c>
      <c r="C358" s="16" t="s">
        <v>167</v>
      </c>
      <c r="D358" s="17" t="s">
        <v>187</v>
      </c>
      <c r="E358" t="s">
        <v>27</v>
      </c>
      <c r="F358" s="17" t="s">
        <v>188</v>
      </c>
      <c r="G358" s="17" t="s">
        <v>189</v>
      </c>
      <c r="H358" s="17" t="s">
        <v>450</v>
      </c>
      <c r="I358" s="17" t="s">
        <v>190</v>
      </c>
      <c r="J358" s="12" t="s">
        <v>191</v>
      </c>
    </row>
    <row r="359" spans="1:10" x14ac:dyDescent="0.2">
      <c r="A359" t="s">
        <v>537</v>
      </c>
      <c r="B359" t="s">
        <v>501</v>
      </c>
      <c r="C359" s="16" t="s">
        <v>378</v>
      </c>
      <c r="D359" s="17" t="s">
        <v>382</v>
      </c>
      <c r="E359" t="s">
        <v>27</v>
      </c>
      <c r="F359" s="17" t="s">
        <v>383</v>
      </c>
      <c r="G359" s="17" t="s">
        <v>384</v>
      </c>
      <c r="H359" s="17" t="s">
        <v>472</v>
      </c>
      <c r="I359" s="17" t="s">
        <v>385</v>
      </c>
      <c r="J359" s="12" t="s">
        <v>76</v>
      </c>
    </row>
    <row r="360" spans="1:10" x14ac:dyDescent="0.2">
      <c r="A360" t="s">
        <v>537</v>
      </c>
      <c r="B360" t="s">
        <v>501</v>
      </c>
      <c r="C360" s="16" t="s">
        <v>207</v>
      </c>
      <c r="D360" s="17" t="s">
        <v>227</v>
      </c>
      <c r="E360" t="s">
        <v>27</v>
      </c>
      <c r="F360" s="17" t="s">
        <v>228</v>
      </c>
      <c r="G360" s="17" t="s">
        <v>229</v>
      </c>
      <c r="H360" s="17" t="s">
        <v>451</v>
      </c>
      <c r="I360" s="17" t="s">
        <v>230</v>
      </c>
      <c r="J360" s="12" t="s">
        <v>231</v>
      </c>
    </row>
    <row r="361" spans="1:10" x14ac:dyDescent="0.2">
      <c r="A361" t="s">
        <v>537</v>
      </c>
      <c r="B361" t="s">
        <v>501</v>
      </c>
      <c r="C361" s="16" t="s">
        <v>235</v>
      </c>
      <c r="D361" s="17" t="s">
        <v>256</v>
      </c>
      <c r="E361" t="s">
        <v>27</v>
      </c>
      <c r="F361" s="17" t="s">
        <v>257</v>
      </c>
      <c r="G361" s="17" t="s">
        <v>258</v>
      </c>
      <c r="H361" s="17" t="s">
        <v>452</v>
      </c>
      <c r="I361" s="17" t="s">
        <v>259</v>
      </c>
      <c r="J361" s="12" t="s">
        <v>260</v>
      </c>
    </row>
    <row r="362" spans="1:10" x14ac:dyDescent="0.2">
      <c r="A362" t="s">
        <v>537</v>
      </c>
      <c r="B362" t="s">
        <v>501</v>
      </c>
      <c r="C362" s="16" t="s">
        <v>264</v>
      </c>
      <c r="D362" s="17" t="s">
        <v>272</v>
      </c>
      <c r="E362" t="s">
        <v>27</v>
      </c>
      <c r="F362" s="17" t="s">
        <v>273</v>
      </c>
      <c r="G362" s="17" t="s">
        <v>267</v>
      </c>
      <c r="H362" s="17" t="s">
        <v>453</v>
      </c>
      <c r="I362" s="17" t="s">
        <v>274</v>
      </c>
      <c r="J362" s="12" t="s">
        <v>275</v>
      </c>
    </row>
    <row r="363" spans="1:10" x14ac:dyDescent="0.2">
      <c r="A363" t="s">
        <v>537</v>
      </c>
      <c r="B363" t="s">
        <v>501</v>
      </c>
      <c r="C363" s="16" t="s">
        <v>279</v>
      </c>
      <c r="D363" s="17" t="s">
        <v>305</v>
      </c>
      <c r="E363" t="s">
        <v>27</v>
      </c>
      <c r="F363" s="17" t="s">
        <v>306</v>
      </c>
      <c r="G363" s="17" t="s">
        <v>307</v>
      </c>
      <c r="H363" s="17" t="s">
        <v>454</v>
      </c>
      <c r="I363" s="17" t="s">
        <v>308</v>
      </c>
      <c r="J363" s="12" t="s">
        <v>76</v>
      </c>
    </row>
    <row r="364" spans="1:10" x14ac:dyDescent="0.2">
      <c r="A364" t="s">
        <v>537</v>
      </c>
      <c r="B364" t="s">
        <v>501</v>
      </c>
      <c r="C364" s="16" t="s">
        <v>430</v>
      </c>
      <c r="D364" s="17" t="s">
        <v>431</v>
      </c>
      <c r="E364" t="s">
        <v>27</v>
      </c>
      <c r="F364" s="17" t="s">
        <v>432</v>
      </c>
      <c r="G364" s="17" t="s">
        <v>433</v>
      </c>
      <c r="H364" s="17" t="s">
        <v>502</v>
      </c>
      <c r="I364" s="17" t="s">
        <v>434</v>
      </c>
      <c r="J364" s="12" t="s">
        <v>76</v>
      </c>
    </row>
    <row r="365" spans="1:10" x14ac:dyDescent="0.2">
      <c r="A365" t="s">
        <v>537</v>
      </c>
      <c r="B365" t="s">
        <v>501</v>
      </c>
      <c r="C365" s="16" t="s">
        <v>312</v>
      </c>
      <c r="D365" s="17" t="s">
        <v>317</v>
      </c>
      <c r="E365" t="s">
        <v>27</v>
      </c>
      <c r="F365" s="17" t="s">
        <v>318</v>
      </c>
      <c r="G365" s="17" t="s">
        <v>319</v>
      </c>
      <c r="H365" s="17" t="s">
        <v>455</v>
      </c>
      <c r="I365" s="17" t="s">
        <v>320</v>
      </c>
      <c r="J365" s="12" t="s">
        <v>321</v>
      </c>
    </row>
    <row r="366" spans="1:10" x14ac:dyDescent="0.2">
      <c r="A366" t="s">
        <v>537</v>
      </c>
      <c r="B366" t="s">
        <v>501</v>
      </c>
      <c r="C366" s="14" t="s">
        <v>84</v>
      </c>
      <c r="D366" s="15" t="s">
        <v>95</v>
      </c>
      <c r="E366" t="s">
        <v>39</v>
      </c>
      <c r="F366" s="15" t="s">
        <v>100</v>
      </c>
      <c r="G366" s="15" t="s">
        <v>101</v>
      </c>
      <c r="H366" s="15" t="s">
        <v>503</v>
      </c>
      <c r="I366" s="15" t="s">
        <v>102</v>
      </c>
      <c r="J366" s="11" t="s">
        <v>99</v>
      </c>
    </row>
    <row r="367" spans="1:10" x14ac:dyDescent="0.2">
      <c r="A367" t="s">
        <v>537</v>
      </c>
      <c r="B367" t="s">
        <v>501</v>
      </c>
      <c r="C367" s="16" t="s">
        <v>84</v>
      </c>
      <c r="D367" s="17" t="s">
        <v>103</v>
      </c>
      <c r="E367" t="s">
        <v>39</v>
      </c>
      <c r="F367" s="17" t="s">
        <v>104</v>
      </c>
      <c r="G367" s="17" t="s">
        <v>101</v>
      </c>
      <c r="H367" s="17"/>
      <c r="I367" s="17"/>
      <c r="J367" s="12"/>
    </row>
    <row r="368" spans="1:10" x14ac:dyDescent="0.2">
      <c r="A368" t="s">
        <v>537</v>
      </c>
      <c r="B368" t="s">
        <v>501</v>
      </c>
      <c r="C368" s="16" t="s">
        <v>106</v>
      </c>
      <c r="D368" s="17" t="s">
        <v>119</v>
      </c>
      <c r="E368" t="s">
        <v>39</v>
      </c>
      <c r="F368" s="17" t="s">
        <v>131</v>
      </c>
      <c r="G368" s="17" t="s">
        <v>109</v>
      </c>
      <c r="H368" s="17" t="s">
        <v>504</v>
      </c>
      <c r="I368" s="17" t="s">
        <v>132</v>
      </c>
      <c r="J368" s="12" t="s">
        <v>123</v>
      </c>
    </row>
    <row r="369" spans="1:10" x14ac:dyDescent="0.2">
      <c r="A369" t="s">
        <v>537</v>
      </c>
      <c r="B369" t="s">
        <v>501</v>
      </c>
      <c r="C369" s="16" t="s">
        <v>106</v>
      </c>
      <c r="D369" s="17" t="s">
        <v>119</v>
      </c>
      <c r="E369" t="s">
        <v>39</v>
      </c>
      <c r="F369" s="17" t="s">
        <v>133</v>
      </c>
      <c r="G369" s="17" t="s">
        <v>109</v>
      </c>
      <c r="H369" s="17" t="s">
        <v>505</v>
      </c>
      <c r="I369" s="17" t="s">
        <v>134</v>
      </c>
      <c r="J369" s="12" t="s">
        <v>123</v>
      </c>
    </row>
    <row r="370" spans="1:10" x14ac:dyDescent="0.2">
      <c r="A370" t="s">
        <v>537</v>
      </c>
      <c r="B370" t="s">
        <v>501</v>
      </c>
      <c r="C370" s="16" t="s">
        <v>140</v>
      </c>
      <c r="D370" s="17" t="s">
        <v>149</v>
      </c>
      <c r="E370" t="s">
        <v>39</v>
      </c>
      <c r="F370" s="17" t="s">
        <v>150</v>
      </c>
      <c r="G370" s="17" t="s">
        <v>151</v>
      </c>
      <c r="H370" s="17" t="s">
        <v>506</v>
      </c>
      <c r="I370" s="17" t="s">
        <v>152</v>
      </c>
      <c r="J370" s="12"/>
    </row>
    <row r="371" spans="1:10" x14ac:dyDescent="0.2">
      <c r="A371" t="s">
        <v>537</v>
      </c>
      <c r="B371" t="s">
        <v>501</v>
      </c>
      <c r="C371" s="16" t="s">
        <v>167</v>
      </c>
      <c r="D371" s="17" t="s">
        <v>119</v>
      </c>
      <c r="E371" t="s">
        <v>39</v>
      </c>
      <c r="F371" s="17" t="s">
        <v>192</v>
      </c>
      <c r="G371" s="17" t="s">
        <v>193</v>
      </c>
      <c r="H371" s="17" t="s">
        <v>507</v>
      </c>
      <c r="I371" s="17" t="s">
        <v>194</v>
      </c>
      <c r="J371" s="12" t="s">
        <v>123</v>
      </c>
    </row>
    <row r="372" spans="1:10" x14ac:dyDescent="0.2">
      <c r="A372" t="s">
        <v>537</v>
      </c>
      <c r="B372" t="s">
        <v>501</v>
      </c>
      <c r="C372" s="16" t="s">
        <v>167</v>
      </c>
      <c r="D372" s="17" t="s">
        <v>119</v>
      </c>
      <c r="E372" t="s">
        <v>39</v>
      </c>
      <c r="F372" s="17" t="s">
        <v>195</v>
      </c>
      <c r="G372" s="17" t="s">
        <v>196</v>
      </c>
      <c r="H372" s="17" t="s">
        <v>508</v>
      </c>
      <c r="I372" s="17" t="s">
        <v>197</v>
      </c>
      <c r="J372" s="12" t="s">
        <v>123</v>
      </c>
    </row>
    <row r="373" spans="1:10" x14ac:dyDescent="0.2">
      <c r="A373" t="s">
        <v>537</v>
      </c>
      <c r="B373" t="s">
        <v>501</v>
      </c>
      <c r="C373" s="16" t="s">
        <v>207</v>
      </c>
      <c r="D373" s="17" t="s">
        <v>232</v>
      </c>
      <c r="E373" t="s">
        <v>39</v>
      </c>
      <c r="F373" s="17" t="s">
        <v>233</v>
      </c>
      <c r="G373" s="17" t="s">
        <v>213</v>
      </c>
      <c r="H373" s="17" t="s">
        <v>509</v>
      </c>
      <c r="I373" s="17" t="s">
        <v>234</v>
      </c>
      <c r="J373" s="12"/>
    </row>
    <row r="374" spans="1:10" x14ac:dyDescent="0.2">
      <c r="A374" t="s">
        <v>537</v>
      </c>
      <c r="B374" t="s">
        <v>501</v>
      </c>
      <c r="C374" s="16" t="s">
        <v>336</v>
      </c>
      <c r="D374" s="17" t="s">
        <v>349</v>
      </c>
      <c r="E374" t="s">
        <v>39</v>
      </c>
      <c r="F374" s="17" t="s">
        <v>350</v>
      </c>
      <c r="G374" s="17" t="s">
        <v>342</v>
      </c>
      <c r="H374" s="17" t="s">
        <v>510</v>
      </c>
      <c r="I374" s="17" t="s">
        <v>351</v>
      </c>
      <c r="J374" s="12"/>
    </row>
    <row r="375" spans="1:10" x14ac:dyDescent="0.2">
      <c r="A375" t="s">
        <v>537</v>
      </c>
      <c r="B375" t="s">
        <v>501</v>
      </c>
      <c r="C375" s="16" t="s">
        <v>235</v>
      </c>
      <c r="D375" s="17" t="s">
        <v>119</v>
      </c>
      <c r="E375" t="s">
        <v>39</v>
      </c>
      <c r="F375" s="17" t="s">
        <v>261</v>
      </c>
      <c r="G375" s="17" t="s">
        <v>262</v>
      </c>
      <c r="H375" s="17" t="s">
        <v>511</v>
      </c>
      <c r="I375" s="17" t="s">
        <v>263</v>
      </c>
      <c r="J375" s="12" t="s">
        <v>123</v>
      </c>
    </row>
    <row r="376" spans="1:10" x14ac:dyDescent="0.2">
      <c r="A376" t="s">
        <v>537</v>
      </c>
      <c r="B376" t="s">
        <v>501</v>
      </c>
      <c r="C376" s="16" t="s">
        <v>264</v>
      </c>
      <c r="D376" s="17" t="s">
        <v>276</v>
      </c>
      <c r="E376" t="s">
        <v>39</v>
      </c>
      <c r="F376" s="17" t="s">
        <v>277</v>
      </c>
      <c r="G376" s="17" t="s">
        <v>267</v>
      </c>
      <c r="H376" s="17" t="s">
        <v>512</v>
      </c>
      <c r="I376" s="17" t="s">
        <v>278</v>
      </c>
      <c r="J376" s="12"/>
    </row>
    <row r="377" spans="1:10" x14ac:dyDescent="0.2">
      <c r="A377" t="s">
        <v>537</v>
      </c>
      <c r="B377" t="s">
        <v>501</v>
      </c>
      <c r="C377" s="16" t="s">
        <v>279</v>
      </c>
      <c r="D377" s="17" t="s">
        <v>284</v>
      </c>
      <c r="E377" t="s">
        <v>39</v>
      </c>
      <c r="F377" s="17" t="s">
        <v>309</v>
      </c>
      <c r="G377" s="17" t="s">
        <v>310</v>
      </c>
      <c r="H377" s="17" t="s">
        <v>513</v>
      </c>
      <c r="I377" s="17" t="s">
        <v>311</v>
      </c>
      <c r="J377" s="12"/>
    </row>
    <row r="378" spans="1:10" x14ac:dyDescent="0.2">
      <c r="A378" t="s">
        <v>537</v>
      </c>
      <c r="B378" t="s">
        <v>501</v>
      </c>
      <c r="C378" s="16" t="s">
        <v>404</v>
      </c>
      <c r="D378" s="17" t="s">
        <v>405</v>
      </c>
      <c r="E378" t="s">
        <v>39</v>
      </c>
      <c r="F378" s="17" t="s">
        <v>419</v>
      </c>
      <c r="G378" s="17" t="s">
        <v>420</v>
      </c>
      <c r="H378" s="17" t="s">
        <v>514</v>
      </c>
      <c r="I378" s="17" t="s">
        <v>421</v>
      </c>
      <c r="J378" s="12"/>
    </row>
    <row r="379" spans="1:10" x14ac:dyDescent="0.2">
      <c r="A379" t="s">
        <v>537</v>
      </c>
      <c r="B379" t="s">
        <v>501</v>
      </c>
      <c r="C379" s="16" t="s">
        <v>404</v>
      </c>
      <c r="D379" s="17" t="s">
        <v>422</v>
      </c>
      <c r="E379" t="s">
        <v>39</v>
      </c>
      <c r="F379" s="17" t="s">
        <v>423</v>
      </c>
      <c r="G379" s="17" t="s">
        <v>420</v>
      </c>
      <c r="H379" s="17" t="s">
        <v>515</v>
      </c>
      <c r="I379" s="17" t="s">
        <v>424</v>
      </c>
      <c r="J379" s="12"/>
    </row>
    <row r="380" spans="1:10" x14ac:dyDescent="0.2">
      <c r="A380" t="s">
        <v>537</v>
      </c>
      <c r="B380" t="s">
        <v>501</v>
      </c>
      <c r="C380" s="16" t="s">
        <v>312</v>
      </c>
      <c r="D380" s="17" t="s">
        <v>325</v>
      </c>
      <c r="E380" t="s">
        <v>39</v>
      </c>
      <c r="F380" s="17" t="s">
        <v>326</v>
      </c>
      <c r="G380" s="17" t="s">
        <v>327</v>
      </c>
      <c r="H380" s="17" t="s">
        <v>516</v>
      </c>
      <c r="I380" s="17" t="s">
        <v>328</v>
      </c>
      <c r="J380" s="12"/>
    </row>
    <row r="381" spans="1:10" x14ac:dyDescent="0.2">
      <c r="A381" t="s">
        <v>537</v>
      </c>
      <c r="B381" t="s">
        <v>501</v>
      </c>
      <c r="C381" s="16" t="s">
        <v>312</v>
      </c>
      <c r="D381" s="17" t="s">
        <v>317</v>
      </c>
      <c r="E381" t="s">
        <v>39</v>
      </c>
      <c r="F381" s="17" t="s">
        <v>322</v>
      </c>
      <c r="G381" s="17" t="s">
        <v>323</v>
      </c>
      <c r="H381" s="17" t="s">
        <v>517</v>
      </c>
      <c r="I381" s="17" t="s">
        <v>324</v>
      </c>
      <c r="J381" s="12" t="s">
        <v>321</v>
      </c>
    </row>
    <row r="382" spans="1:10" x14ac:dyDescent="0.2">
      <c r="A382" t="s">
        <v>537</v>
      </c>
      <c r="B382" t="s">
        <v>501</v>
      </c>
      <c r="C382" s="14" t="s">
        <v>84</v>
      </c>
      <c r="D382" s="15" t="s">
        <v>88</v>
      </c>
      <c r="E382" t="s">
        <v>25</v>
      </c>
      <c r="F382" s="15" t="s">
        <v>89</v>
      </c>
      <c r="G382" s="15" t="s">
        <v>90</v>
      </c>
      <c r="H382" s="15" t="s">
        <v>473</v>
      </c>
      <c r="I382" s="15" t="s">
        <v>91</v>
      </c>
      <c r="J382" s="11"/>
    </row>
    <row r="383" spans="1:10" x14ac:dyDescent="0.2">
      <c r="A383" t="s">
        <v>537</v>
      </c>
      <c r="B383" t="s">
        <v>501</v>
      </c>
      <c r="C383" s="16" t="s">
        <v>106</v>
      </c>
      <c r="D383" s="17" t="s">
        <v>107</v>
      </c>
      <c r="E383" t="s">
        <v>25</v>
      </c>
      <c r="F383" s="17" t="s">
        <v>108</v>
      </c>
      <c r="G383" s="17" t="s">
        <v>109</v>
      </c>
      <c r="H383" s="17" t="s">
        <v>518</v>
      </c>
      <c r="I383" s="17" t="s">
        <v>110</v>
      </c>
      <c r="J383" s="12"/>
    </row>
    <row r="384" spans="1:10" x14ac:dyDescent="0.2">
      <c r="A384" t="s">
        <v>537</v>
      </c>
      <c r="B384" t="s">
        <v>501</v>
      </c>
      <c r="C384" s="16" t="s">
        <v>167</v>
      </c>
      <c r="D384" s="17" t="s">
        <v>168</v>
      </c>
      <c r="E384" t="s">
        <v>25</v>
      </c>
      <c r="F384" s="17" t="s">
        <v>169</v>
      </c>
      <c r="G384" s="17" t="s">
        <v>170</v>
      </c>
      <c r="H384" s="17" t="s">
        <v>456</v>
      </c>
      <c r="I384" s="17" t="s">
        <v>171</v>
      </c>
      <c r="J384" s="12"/>
    </row>
    <row r="385" spans="1:10" x14ac:dyDescent="0.2">
      <c r="A385" t="s">
        <v>537</v>
      </c>
      <c r="B385" t="s">
        <v>501</v>
      </c>
      <c r="C385" s="16" t="s">
        <v>167</v>
      </c>
      <c r="D385" s="17" t="s">
        <v>172</v>
      </c>
      <c r="E385" t="s">
        <v>25</v>
      </c>
      <c r="F385" s="17" t="s">
        <v>173</v>
      </c>
      <c r="G385" s="17" t="s">
        <v>174</v>
      </c>
      <c r="H385" s="17" t="s">
        <v>457</v>
      </c>
      <c r="I385" s="17" t="s">
        <v>175</v>
      </c>
      <c r="J385" s="12"/>
    </row>
    <row r="386" spans="1:10" x14ac:dyDescent="0.2">
      <c r="A386" t="s">
        <v>537</v>
      </c>
      <c r="B386" t="s">
        <v>501</v>
      </c>
      <c r="C386" s="16" t="s">
        <v>167</v>
      </c>
      <c r="D386" s="17" t="s">
        <v>176</v>
      </c>
      <c r="E386" t="s">
        <v>25</v>
      </c>
      <c r="F386" s="17" t="s">
        <v>177</v>
      </c>
      <c r="G386" s="17" t="s">
        <v>178</v>
      </c>
      <c r="H386" s="17" t="s">
        <v>519</v>
      </c>
      <c r="I386" s="17" t="s">
        <v>179</v>
      </c>
      <c r="J386" s="12"/>
    </row>
    <row r="387" spans="1:10" x14ac:dyDescent="0.2">
      <c r="A387" t="s">
        <v>537</v>
      </c>
      <c r="B387" t="s">
        <v>501</v>
      </c>
      <c r="C387" s="16" t="s">
        <v>167</v>
      </c>
      <c r="D387" s="17" t="s">
        <v>180</v>
      </c>
      <c r="E387" t="s">
        <v>25</v>
      </c>
      <c r="F387" s="17" t="s">
        <v>181</v>
      </c>
      <c r="G387" s="17" t="s">
        <v>182</v>
      </c>
      <c r="H387" s="17" t="s">
        <v>520</v>
      </c>
      <c r="I387" s="17" t="s">
        <v>183</v>
      </c>
      <c r="J387" s="12"/>
    </row>
    <row r="388" spans="1:10" x14ac:dyDescent="0.2">
      <c r="A388" t="s">
        <v>537</v>
      </c>
      <c r="B388" t="s">
        <v>501</v>
      </c>
      <c r="C388" s="16" t="s">
        <v>207</v>
      </c>
      <c r="D388" s="17" t="s">
        <v>176</v>
      </c>
      <c r="E388" t="s">
        <v>25</v>
      </c>
      <c r="F388" s="17" t="s">
        <v>212</v>
      </c>
      <c r="G388" s="17" t="s">
        <v>213</v>
      </c>
      <c r="H388" s="17" t="s">
        <v>521</v>
      </c>
      <c r="I388" s="17" t="s">
        <v>214</v>
      </c>
      <c r="J388" s="12"/>
    </row>
    <row r="389" spans="1:10" x14ac:dyDescent="0.2">
      <c r="A389" t="s">
        <v>537</v>
      </c>
      <c r="B389" t="s">
        <v>501</v>
      </c>
      <c r="C389" s="16" t="s">
        <v>207</v>
      </c>
      <c r="D389" s="17" t="s">
        <v>208</v>
      </c>
      <c r="E389" t="s">
        <v>25</v>
      </c>
      <c r="F389" s="17" t="s">
        <v>209</v>
      </c>
      <c r="G389" s="17" t="s">
        <v>210</v>
      </c>
      <c r="H389" s="17" t="s">
        <v>474</v>
      </c>
      <c r="I389" s="17" t="s">
        <v>211</v>
      </c>
      <c r="J389" s="12"/>
    </row>
    <row r="390" spans="1:10" x14ac:dyDescent="0.2">
      <c r="A390" t="s">
        <v>537</v>
      </c>
      <c r="B390" t="s">
        <v>501</v>
      </c>
      <c r="C390" s="16" t="s">
        <v>207</v>
      </c>
      <c r="D390" s="17" t="s">
        <v>215</v>
      </c>
      <c r="E390" t="s">
        <v>25</v>
      </c>
      <c r="F390" s="17" t="s">
        <v>216</v>
      </c>
      <c r="G390" s="17" t="s">
        <v>217</v>
      </c>
      <c r="H390" s="17" t="s">
        <v>522</v>
      </c>
      <c r="I390" s="17" t="s">
        <v>218</v>
      </c>
      <c r="J390" s="12"/>
    </row>
    <row r="391" spans="1:10" x14ac:dyDescent="0.2">
      <c r="A391" t="s">
        <v>537</v>
      </c>
      <c r="B391" t="s">
        <v>501</v>
      </c>
      <c r="C391" s="16" t="s">
        <v>207</v>
      </c>
      <c r="D391" s="17" t="s">
        <v>223</v>
      </c>
      <c r="E391" t="s">
        <v>25</v>
      </c>
      <c r="F391" s="17" t="s">
        <v>224</v>
      </c>
      <c r="G391" s="17" t="s">
        <v>225</v>
      </c>
      <c r="H391" s="17" t="s">
        <v>458</v>
      </c>
      <c r="I391" s="17" t="s">
        <v>226</v>
      </c>
      <c r="J391" s="12"/>
    </row>
    <row r="392" spans="1:10" x14ac:dyDescent="0.2">
      <c r="A392" t="s">
        <v>537</v>
      </c>
      <c r="B392" t="s">
        <v>501</v>
      </c>
      <c r="C392" s="16" t="s">
        <v>207</v>
      </c>
      <c r="D392" s="17" t="s">
        <v>219</v>
      </c>
      <c r="E392" t="s">
        <v>25</v>
      </c>
      <c r="F392" s="17" t="s">
        <v>220</v>
      </c>
      <c r="G392" s="17" t="s">
        <v>221</v>
      </c>
      <c r="H392" s="17" t="s">
        <v>523</v>
      </c>
      <c r="I392" s="17" t="s">
        <v>222</v>
      </c>
      <c r="J392" s="12"/>
    </row>
    <row r="393" spans="1:10" x14ac:dyDescent="0.2">
      <c r="A393" t="s">
        <v>537</v>
      </c>
      <c r="B393" t="s">
        <v>501</v>
      </c>
      <c r="C393" s="16" t="s">
        <v>390</v>
      </c>
      <c r="D393" s="17" t="s">
        <v>391</v>
      </c>
      <c r="E393" t="s">
        <v>25</v>
      </c>
      <c r="F393" s="17" t="s">
        <v>392</v>
      </c>
      <c r="G393" s="17" t="s">
        <v>393</v>
      </c>
      <c r="H393" s="17" t="s">
        <v>475</v>
      </c>
      <c r="I393" s="17" t="s">
        <v>394</v>
      </c>
      <c r="J393" s="12"/>
    </row>
    <row r="394" spans="1:10" x14ac:dyDescent="0.2">
      <c r="A394" t="s">
        <v>537</v>
      </c>
      <c r="B394" t="s">
        <v>501</v>
      </c>
      <c r="C394" s="16" t="s">
        <v>435</v>
      </c>
      <c r="D394" s="17" t="s">
        <v>436</v>
      </c>
      <c r="E394" t="s">
        <v>25</v>
      </c>
      <c r="F394" s="17" t="s">
        <v>437</v>
      </c>
      <c r="G394" s="17" t="s">
        <v>438</v>
      </c>
      <c r="H394" s="17" t="s">
        <v>524</v>
      </c>
      <c r="I394" s="17" t="s">
        <v>439</v>
      </c>
      <c r="J394" s="12"/>
    </row>
    <row r="395" spans="1:10" x14ac:dyDescent="0.2">
      <c r="A395" t="s">
        <v>537</v>
      </c>
      <c r="B395" t="s">
        <v>501</v>
      </c>
      <c r="C395" s="16" t="s">
        <v>235</v>
      </c>
      <c r="D395" s="17" t="s">
        <v>243</v>
      </c>
      <c r="E395" t="s">
        <v>25</v>
      </c>
      <c r="F395" s="17" t="s">
        <v>244</v>
      </c>
      <c r="G395" s="17" t="s">
        <v>245</v>
      </c>
      <c r="H395" s="17" t="s">
        <v>525</v>
      </c>
      <c r="I395" s="17" t="s">
        <v>246</v>
      </c>
      <c r="J395" s="12"/>
    </row>
    <row r="396" spans="1:10" x14ac:dyDescent="0.2">
      <c r="A396" t="s">
        <v>537</v>
      </c>
      <c r="B396" t="s">
        <v>501</v>
      </c>
      <c r="C396" s="16" t="s">
        <v>235</v>
      </c>
      <c r="D396" s="17" t="s">
        <v>236</v>
      </c>
      <c r="E396" t="s">
        <v>25</v>
      </c>
      <c r="F396" s="17" t="s">
        <v>240</v>
      </c>
      <c r="G396" s="17" t="s">
        <v>241</v>
      </c>
      <c r="H396" s="17" t="s">
        <v>476</v>
      </c>
      <c r="I396" s="17" t="s">
        <v>242</v>
      </c>
      <c r="J396" s="12"/>
    </row>
    <row r="397" spans="1:10" x14ac:dyDescent="0.2">
      <c r="A397" t="s">
        <v>537</v>
      </c>
      <c r="B397" t="s">
        <v>501</v>
      </c>
      <c r="C397" s="16" t="s">
        <v>235</v>
      </c>
      <c r="D397" s="17" t="s">
        <v>236</v>
      </c>
      <c r="E397" t="s">
        <v>25</v>
      </c>
      <c r="F397" s="17" t="s">
        <v>237</v>
      </c>
      <c r="G397" s="17" t="s">
        <v>238</v>
      </c>
      <c r="H397" s="17" t="s">
        <v>459</v>
      </c>
      <c r="I397" s="17" t="s">
        <v>239</v>
      </c>
      <c r="J397" s="12"/>
    </row>
    <row r="398" spans="1:10" x14ac:dyDescent="0.2">
      <c r="A398" t="s">
        <v>537</v>
      </c>
      <c r="B398" t="s">
        <v>501</v>
      </c>
      <c r="C398" s="16" t="s">
        <v>264</v>
      </c>
      <c r="D398" s="17" t="s">
        <v>265</v>
      </c>
      <c r="E398" t="s">
        <v>25</v>
      </c>
      <c r="F398" s="17" t="s">
        <v>266</v>
      </c>
      <c r="G398" s="17" t="s">
        <v>267</v>
      </c>
      <c r="H398" s="17" t="s">
        <v>526</v>
      </c>
      <c r="I398" s="17" t="s">
        <v>268</v>
      </c>
      <c r="J398" s="12"/>
    </row>
    <row r="399" spans="1:10" x14ac:dyDescent="0.2">
      <c r="A399" t="s">
        <v>537</v>
      </c>
      <c r="B399" t="s">
        <v>501</v>
      </c>
      <c r="C399" s="16" t="s">
        <v>264</v>
      </c>
      <c r="D399" s="17" t="s">
        <v>269</v>
      </c>
      <c r="E399" t="s">
        <v>25</v>
      </c>
      <c r="F399" s="17" t="s">
        <v>270</v>
      </c>
      <c r="G399" s="17" t="s">
        <v>267</v>
      </c>
      <c r="H399" s="17" t="s">
        <v>527</v>
      </c>
      <c r="I399" s="17" t="s">
        <v>271</v>
      </c>
      <c r="J399" s="12"/>
    </row>
    <row r="400" spans="1:10" x14ac:dyDescent="0.2">
      <c r="A400" t="s">
        <v>537</v>
      </c>
      <c r="B400" t="s">
        <v>501</v>
      </c>
      <c r="C400" s="16" t="s">
        <v>360</v>
      </c>
      <c r="D400" s="17" t="s">
        <v>361</v>
      </c>
      <c r="E400" t="s">
        <v>25</v>
      </c>
      <c r="F400" s="17" t="s">
        <v>362</v>
      </c>
      <c r="G400" s="17" t="s">
        <v>363</v>
      </c>
      <c r="H400" s="17" t="s">
        <v>528</v>
      </c>
      <c r="I400" s="17" t="s">
        <v>364</v>
      </c>
      <c r="J400" s="12"/>
    </row>
    <row r="401" spans="1:10" x14ac:dyDescent="0.2">
      <c r="A401" t="s">
        <v>537</v>
      </c>
      <c r="B401" t="s">
        <v>501</v>
      </c>
      <c r="C401" s="16" t="s">
        <v>360</v>
      </c>
      <c r="D401" s="17" t="s">
        <v>365</v>
      </c>
      <c r="E401" t="s">
        <v>25</v>
      </c>
      <c r="F401" s="17" t="s">
        <v>366</v>
      </c>
      <c r="G401" s="17" t="s">
        <v>367</v>
      </c>
      <c r="H401" s="17" t="s">
        <v>529</v>
      </c>
      <c r="I401" s="17" t="s">
        <v>368</v>
      </c>
      <c r="J401" s="12"/>
    </row>
    <row r="402" spans="1:10" x14ac:dyDescent="0.2">
      <c r="A402" t="s">
        <v>537</v>
      </c>
      <c r="B402" t="s">
        <v>501</v>
      </c>
      <c r="C402" s="16" t="s">
        <v>279</v>
      </c>
      <c r="D402" s="17" t="s">
        <v>288</v>
      </c>
      <c r="E402" t="s">
        <v>25</v>
      </c>
      <c r="F402" s="17" t="s">
        <v>289</v>
      </c>
      <c r="G402" s="17" t="s">
        <v>290</v>
      </c>
      <c r="H402" s="17" t="s">
        <v>530</v>
      </c>
      <c r="I402" s="17" t="s">
        <v>291</v>
      </c>
      <c r="J402" s="12"/>
    </row>
    <row r="403" spans="1:10" x14ac:dyDescent="0.2">
      <c r="A403" t="s">
        <v>537</v>
      </c>
      <c r="B403" t="s">
        <v>501</v>
      </c>
      <c r="C403" s="16" t="s">
        <v>279</v>
      </c>
      <c r="D403" s="17" t="s">
        <v>284</v>
      </c>
      <c r="E403" t="s">
        <v>25</v>
      </c>
      <c r="F403" s="17" t="s">
        <v>285</v>
      </c>
      <c r="G403" s="17" t="s">
        <v>286</v>
      </c>
      <c r="H403" s="17" t="s">
        <v>531</v>
      </c>
      <c r="I403" s="17" t="s">
        <v>287</v>
      </c>
      <c r="J403" s="12"/>
    </row>
    <row r="404" spans="1:10" x14ac:dyDescent="0.2">
      <c r="A404" t="s">
        <v>537</v>
      </c>
      <c r="B404" t="s">
        <v>501</v>
      </c>
      <c r="C404" s="16" t="s">
        <v>279</v>
      </c>
      <c r="D404" s="17" t="s">
        <v>292</v>
      </c>
      <c r="E404" t="s">
        <v>25</v>
      </c>
      <c r="F404" s="17" t="s">
        <v>293</v>
      </c>
      <c r="G404" s="17" t="s">
        <v>294</v>
      </c>
      <c r="H404" s="17" t="s">
        <v>532</v>
      </c>
      <c r="I404" s="17" t="s">
        <v>295</v>
      </c>
      <c r="J404" s="12"/>
    </row>
    <row r="405" spans="1:10" x14ac:dyDescent="0.2">
      <c r="A405" t="s">
        <v>537</v>
      </c>
      <c r="B405" t="s">
        <v>501</v>
      </c>
      <c r="C405" s="16" t="s">
        <v>279</v>
      </c>
      <c r="D405" s="17" t="s">
        <v>280</v>
      </c>
      <c r="E405" t="s">
        <v>25</v>
      </c>
      <c r="F405" s="17" t="s">
        <v>281</v>
      </c>
      <c r="G405" s="17" t="s">
        <v>282</v>
      </c>
      <c r="H405" s="17" t="s">
        <v>460</v>
      </c>
      <c r="I405" s="17" t="s">
        <v>283</v>
      </c>
      <c r="J405" s="12"/>
    </row>
    <row r="406" spans="1:10" x14ac:dyDescent="0.2">
      <c r="A406" t="s">
        <v>537</v>
      </c>
      <c r="B406" t="s">
        <v>501</v>
      </c>
      <c r="C406" s="16" t="s">
        <v>404</v>
      </c>
      <c r="D406" s="17" t="s">
        <v>405</v>
      </c>
      <c r="E406" t="s">
        <v>25</v>
      </c>
      <c r="F406" s="17" t="s">
        <v>406</v>
      </c>
      <c r="G406" s="17" t="s">
        <v>407</v>
      </c>
      <c r="H406" s="17" t="s">
        <v>477</v>
      </c>
      <c r="I406" s="17" t="s">
        <v>408</v>
      </c>
      <c r="J406" s="12"/>
    </row>
    <row r="407" spans="1:10" x14ac:dyDescent="0.2">
      <c r="A407" t="s">
        <v>537</v>
      </c>
      <c r="B407" t="s">
        <v>501</v>
      </c>
      <c r="C407" s="16" t="s">
        <v>404</v>
      </c>
      <c r="D407" s="17" t="s">
        <v>409</v>
      </c>
      <c r="E407" t="s">
        <v>25</v>
      </c>
      <c r="F407" s="17" t="s">
        <v>410</v>
      </c>
      <c r="G407" s="17" t="s">
        <v>411</v>
      </c>
      <c r="H407" s="17" t="s">
        <v>533</v>
      </c>
      <c r="I407" s="17" t="s">
        <v>412</v>
      </c>
      <c r="J407" s="12"/>
    </row>
    <row r="408" spans="1:10" x14ac:dyDescent="0.2">
      <c r="A408" t="s">
        <v>537</v>
      </c>
      <c r="B408" t="s">
        <v>501</v>
      </c>
      <c r="C408" s="16" t="s">
        <v>312</v>
      </c>
      <c r="D408" s="17" t="s">
        <v>313</v>
      </c>
      <c r="E408" t="s">
        <v>25</v>
      </c>
      <c r="F408" s="17" t="s">
        <v>314</v>
      </c>
      <c r="G408" s="17" t="s">
        <v>315</v>
      </c>
      <c r="H408" s="17" t="s">
        <v>534</v>
      </c>
      <c r="I408" s="17" t="s">
        <v>316</v>
      </c>
      <c r="J408" s="12"/>
    </row>
    <row r="409" spans="1:10" x14ac:dyDescent="0.2">
      <c r="A409" t="s">
        <v>537</v>
      </c>
      <c r="B409" t="s">
        <v>552</v>
      </c>
      <c r="C409" s="14"/>
      <c r="D409" s="15"/>
      <c r="E409" s="15" t="s">
        <v>105</v>
      </c>
      <c r="F409" s="15"/>
      <c r="G409" s="15"/>
      <c r="H409" s="15"/>
      <c r="I409" s="15"/>
      <c r="J409" s="11"/>
    </row>
    <row r="410" spans="1:10" x14ac:dyDescent="0.2">
      <c r="A410" t="s">
        <v>441</v>
      </c>
      <c r="B410" t="s">
        <v>552</v>
      </c>
      <c r="C410" s="14"/>
      <c r="D410" s="15"/>
      <c r="E410" s="15" t="s">
        <v>105</v>
      </c>
      <c r="F410" s="15"/>
      <c r="G410" s="15"/>
      <c r="H410" s="15"/>
      <c r="I410" s="15"/>
      <c r="J410" s="11"/>
    </row>
    <row r="411" spans="1:10" x14ac:dyDescent="0.2">
      <c r="A411" t="s">
        <v>537</v>
      </c>
      <c r="B411" t="s">
        <v>553</v>
      </c>
      <c r="C411" s="14"/>
      <c r="D411" s="15"/>
      <c r="F411" s="15"/>
      <c r="G411" s="15"/>
      <c r="H411" s="15"/>
      <c r="I411" s="15"/>
      <c r="J411" s="11"/>
    </row>
    <row r="412" spans="1:10" x14ac:dyDescent="0.2">
      <c r="A412" t="s">
        <v>537</v>
      </c>
      <c r="B412" t="s">
        <v>536</v>
      </c>
      <c r="C412" s="14" t="s">
        <v>378</v>
      </c>
      <c r="D412" s="15" t="s">
        <v>386</v>
      </c>
      <c r="E412" t="s">
        <v>37</v>
      </c>
      <c r="F412" s="15" t="s">
        <v>387</v>
      </c>
      <c r="G412" s="15" t="s">
        <v>380</v>
      </c>
      <c r="H412" s="15" t="s">
        <v>539</v>
      </c>
      <c r="I412" s="15" t="s">
        <v>388</v>
      </c>
      <c r="J412" s="11" t="s">
        <v>389</v>
      </c>
    </row>
    <row r="413" spans="1:10" x14ac:dyDescent="0.2">
      <c r="A413" t="s">
        <v>441</v>
      </c>
      <c r="B413" t="s">
        <v>536</v>
      </c>
      <c r="C413" s="14" t="s">
        <v>378</v>
      </c>
      <c r="D413" s="15" t="s">
        <v>386</v>
      </c>
      <c r="E413" t="s">
        <v>37</v>
      </c>
      <c r="F413" s="15" t="s">
        <v>387</v>
      </c>
      <c r="G413" s="15" t="s">
        <v>380</v>
      </c>
      <c r="H413" s="15" t="s">
        <v>539</v>
      </c>
      <c r="I413" s="15" t="s">
        <v>388</v>
      </c>
      <c r="J413" s="11" t="s">
        <v>389</v>
      </c>
    </row>
    <row r="414" spans="1:10" x14ac:dyDescent="0.2">
      <c r="A414" t="s">
        <v>537</v>
      </c>
      <c r="B414" t="s">
        <v>554</v>
      </c>
      <c r="C414" s="14" t="s">
        <v>378</v>
      </c>
      <c r="D414" s="15" t="s">
        <v>386</v>
      </c>
      <c r="E414" t="s">
        <v>37</v>
      </c>
      <c r="F414" s="15" t="s">
        <v>387</v>
      </c>
      <c r="G414" s="15" t="s">
        <v>380</v>
      </c>
      <c r="H414" s="15" t="s">
        <v>539</v>
      </c>
      <c r="I414" s="15" t="s">
        <v>388</v>
      </c>
      <c r="J414" s="11" t="s">
        <v>389</v>
      </c>
    </row>
    <row r="415" spans="1:10" x14ac:dyDescent="0.2">
      <c r="A415" t="s">
        <v>441</v>
      </c>
      <c r="B415" t="s">
        <v>554</v>
      </c>
      <c r="C415" s="14" t="s">
        <v>378</v>
      </c>
      <c r="D415" s="15" t="s">
        <v>386</v>
      </c>
      <c r="E415" t="s">
        <v>37</v>
      </c>
      <c r="F415" s="15" t="s">
        <v>387</v>
      </c>
      <c r="G415" s="15" t="s">
        <v>380</v>
      </c>
      <c r="H415" s="15" t="s">
        <v>539</v>
      </c>
      <c r="I415" s="15" t="s">
        <v>388</v>
      </c>
      <c r="J415" s="11" t="s">
        <v>389</v>
      </c>
    </row>
    <row r="416" spans="1:10" x14ac:dyDescent="0.2">
      <c r="A416" t="s">
        <v>537</v>
      </c>
      <c r="B416" t="s">
        <v>555</v>
      </c>
      <c r="C416" s="14" t="s">
        <v>378</v>
      </c>
      <c r="D416" s="15" t="s">
        <v>386</v>
      </c>
      <c r="E416" t="s">
        <v>37</v>
      </c>
      <c r="F416" s="15" t="s">
        <v>387</v>
      </c>
      <c r="G416" s="15" t="s">
        <v>380</v>
      </c>
      <c r="H416" s="15" t="s">
        <v>539</v>
      </c>
      <c r="I416" s="15" t="s">
        <v>388</v>
      </c>
      <c r="J416" s="11" t="s">
        <v>389</v>
      </c>
    </row>
    <row r="417" spans="1:10" x14ac:dyDescent="0.2">
      <c r="A417" t="s">
        <v>441</v>
      </c>
      <c r="B417" t="s">
        <v>555</v>
      </c>
      <c r="C417" s="14" t="s">
        <v>378</v>
      </c>
      <c r="D417" s="15" t="s">
        <v>386</v>
      </c>
      <c r="E417" t="s">
        <v>37</v>
      </c>
      <c r="F417" s="15" t="s">
        <v>387</v>
      </c>
      <c r="G417" s="15" t="s">
        <v>380</v>
      </c>
      <c r="H417" s="15" t="s">
        <v>539</v>
      </c>
      <c r="I417" s="15" t="s">
        <v>388</v>
      </c>
      <c r="J417" s="11" t="s">
        <v>389</v>
      </c>
    </row>
    <row r="418" spans="1:10" x14ac:dyDescent="0.2">
      <c r="A418" t="s">
        <v>537</v>
      </c>
      <c r="B418" t="s">
        <v>556</v>
      </c>
      <c r="C418" s="14" t="s">
        <v>378</v>
      </c>
      <c r="D418" s="15" t="s">
        <v>386</v>
      </c>
      <c r="E418" t="s">
        <v>37</v>
      </c>
      <c r="F418" s="15" t="s">
        <v>387</v>
      </c>
      <c r="G418" s="15" t="s">
        <v>380</v>
      </c>
      <c r="H418" s="15" t="s">
        <v>539</v>
      </c>
      <c r="I418" s="15" t="s">
        <v>388</v>
      </c>
      <c r="J418" s="11" t="s">
        <v>389</v>
      </c>
    </row>
    <row r="419" spans="1:10" x14ac:dyDescent="0.2">
      <c r="A419" t="s">
        <v>441</v>
      </c>
      <c r="B419" t="s">
        <v>556</v>
      </c>
      <c r="C419" s="14" t="s">
        <v>378</v>
      </c>
      <c r="D419" s="15" t="s">
        <v>386</v>
      </c>
      <c r="E419" t="s">
        <v>37</v>
      </c>
      <c r="F419" s="15" t="s">
        <v>387</v>
      </c>
      <c r="G419" s="15" t="s">
        <v>380</v>
      </c>
      <c r="H419" s="15" t="s">
        <v>539</v>
      </c>
      <c r="I419" s="15" t="s">
        <v>388</v>
      </c>
      <c r="J419" s="11" t="s">
        <v>389</v>
      </c>
    </row>
    <row r="420" spans="1:10" x14ac:dyDescent="0.2">
      <c r="A420" t="s">
        <v>537</v>
      </c>
      <c r="B420" t="s">
        <v>557</v>
      </c>
      <c r="C420" s="14" t="s">
        <v>378</v>
      </c>
      <c r="D420" s="15" t="s">
        <v>386</v>
      </c>
      <c r="E420" t="s">
        <v>37</v>
      </c>
      <c r="F420" s="15" t="s">
        <v>387</v>
      </c>
      <c r="G420" s="15" t="s">
        <v>380</v>
      </c>
      <c r="H420" s="15" t="s">
        <v>539</v>
      </c>
      <c r="I420" s="15" t="s">
        <v>388</v>
      </c>
      <c r="J420" s="11" t="s">
        <v>389</v>
      </c>
    </row>
    <row r="421" spans="1:10" x14ac:dyDescent="0.2">
      <c r="A421" t="s">
        <v>441</v>
      </c>
      <c r="B421" t="s">
        <v>557</v>
      </c>
      <c r="C421" s="14" t="s">
        <v>378</v>
      </c>
      <c r="D421" s="15" t="s">
        <v>386</v>
      </c>
      <c r="E421" t="s">
        <v>37</v>
      </c>
      <c r="F421" s="15" t="s">
        <v>387</v>
      </c>
      <c r="G421" s="15" t="s">
        <v>380</v>
      </c>
      <c r="H421" s="15" t="s">
        <v>539</v>
      </c>
      <c r="I421" s="15" t="s">
        <v>388</v>
      </c>
      <c r="J421" s="11" t="s">
        <v>389</v>
      </c>
    </row>
    <row r="422" spans="1:10" x14ac:dyDescent="0.2">
      <c r="A422" t="s">
        <v>537</v>
      </c>
      <c r="B422" t="s">
        <v>558</v>
      </c>
      <c r="C422" s="14"/>
      <c r="D422" s="15"/>
      <c r="E422" t="s">
        <v>105</v>
      </c>
      <c r="F422" s="15"/>
      <c r="G422" s="15"/>
      <c r="H422" s="15"/>
      <c r="I422" s="15"/>
      <c r="J422" s="11"/>
    </row>
    <row r="423" spans="1:10" x14ac:dyDescent="0.2">
      <c r="A423" t="s">
        <v>441</v>
      </c>
      <c r="B423" t="s">
        <v>558</v>
      </c>
      <c r="C423" s="16"/>
      <c r="D423" s="17"/>
      <c r="E423" t="s">
        <v>105</v>
      </c>
      <c r="F423" s="17"/>
      <c r="G423" s="17"/>
      <c r="H423" s="17"/>
      <c r="I423" s="17"/>
      <c r="J423" s="12"/>
    </row>
    <row r="424" spans="1:10" x14ac:dyDescent="0.2">
      <c r="A424" t="s">
        <v>441</v>
      </c>
      <c r="B424" t="s">
        <v>470</v>
      </c>
      <c r="C424" t="s">
        <v>55</v>
      </c>
      <c r="D424" s="19" t="s">
        <v>559</v>
      </c>
      <c r="E424" t="s">
        <v>31</v>
      </c>
      <c r="F424" t="s">
        <v>560</v>
      </c>
      <c r="G424" t="s">
        <v>561</v>
      </c>
      <c r="H424" t="s">
        <v>562</v>
      </c>
      <c r="I424" s="15" t="s">
        <v>563</v>
      </c>
      <c r="J424" s="22" t="s">
        <v>564</v>
      </c>
    </row>
    <row r="425" spans="1:10" x14ac:dyDescent="0.2">
      <c r="A425" t="s">
        <v>441</v>
      </c>
      <c r="B425" t="s">
        <v>470</v>
      </c>
      <c r="C425" t="s">
        <v>55</v>
      </c>
      <c r="D425" s="20" t="s">
        <v>565</v>
      </c>
      <c r="E425" t="s">
        <v>31</v>
      </c>
      <c r="F425" t="s">
        <v>566</v>
      </c>
      <c r="G425" t="s">
        <v>58</v>
      </c>
      <c r="H425" t="s">
        <v>567</v>
      </c>
      <c r="I425" s="15" t="s">
        <v>568</v>
      </c>
      <c r="J425" s="22" t="s">
        <v>569</v>
      </c>
    </row>
    <row r="426" spans="1:10" x14ac:dyDescent="0.2">
      <c r="A426" t="s">
        <v>441</v>
      </c>
      <c r="B426" t="s">
        <v>470</v>
      </c>
      <c r="C426" t="s">
        <v>55</v>
      </c>
      <c r="D426" s="20" t="s">
        <v>570</v>
      </c>
      <c r="E426" t="s">
        <v>31</v>
      </c>
      <c r="F426" t="s">
        <v>571</v>
      </c>
      <c r="G426" t="s">
        <v>572</v>
      </c>
      <c r="H426" t="s">
        <v>573</v>
      </c>
      <c r="I426" s="15" t="s">
        <v>574</v>
      </c>
      <c r="J426" s="22" t="s">
        <v>575</v>
      </c>
    </row>
    <row r="427" spans="1:10" x14ac:dyDescent="0.2">
      <c r="A427" t="s">
        <v>441</v>
      </c>
      <c r="B427" t="s">
        <v>470</v>
      </c>
      <c r="C427" t="s">
        <v>55</v>
      </c>
      <c r="D427" s="20" t="s">
        <v>576</v>
      </c>
      <c r="E427" t="s">
        <v>31</v>
      </c>
      <c r="F427" t="s">
        <v>577</v>
      </c>
      <c r="G427" t="s">
        <v>578</v>
      </c>
      <c r="H427" t="s">
        <v>579</v>
      </c>
      <c r="I427" s="15" t="s">
        <v>580</v>
      </c>
      <c r="J427" s="22" t="s">
        <v>581</v>
      </c>
    </row>
    <row r="428" spans="1:10" x14ac:dyDescent="0.2">
      <c r="A428" t="s">
        <v>441</v>
      </c>
      <c r="B428" t="s">
        <v>470</v>
      </c>
      <c r="C428" t="s">
        <v>55</v>
      </c>
      <c r="D428" s="20" t="s">
        <v>582</v>
      </c>
      <c r="E428" t="s">
        <v>31</v>
      </c>
      <c r="F428" t="s">
        <v>583</v>
      </c>
      <c r="G428" t="s">
        <v>71</v>
      </c>
      <c r="H428" t="s">
        <v>584</v>
      </c>
      <c r="I428" s="15" t="s">
        <v>585</v>
      </c>
      <c r="J428" s="22" t="s">
        <v>586</v>
      </c>
    </row>
    <row r="429" spans="1:10" x14ac:dyDescent="0.2">
      <c r="A429" t="s">
        <v>441</v>
      </c>
      <c r="B429" t="s">
        <v>470</v>
      </c>
      <c r="C429" t="s">
        <v>55</v>
      </c>
      <c r="D429" s="20" t="s">
        <v>587</v>
      </c>
      <c r="E429" t="s">
        <v>31</v>
      </c>
      <c r="F429" t="s">
        <v>588</v>
      </c>
      <c r="G429" t="s">
        <v>589</v>
      </c>
      <c r="H429" t="s">
        <v>590</v>
      </c>
      <c r="I429" s="15" t="s">
        <v>591</v>
      </c>
      <c r="J429" s="22" t="s">
        <v>592</v>
      </c>
    </row>
    <row r="430" spans="1:10" x14ac:dyDescent="0.2">
      <c r="A430" t="s">
        <v>441</v>
      </c>
      <c r="B430" t="s">
        <v>470</v>
      </c>
      <c r="C430" t="s">
        <v>55</v>
      </c>
      <c r="D430" s="20" t="s">
        <v>593</v>
      </c>
      <c r="E430" t="s">
        <v>31</v>
      </c>
      <c r="F430" t="s">
        <v>594</v>
      </c>
      <c r="G430" t="s">
        <v>595</v>
      </c>
      <c r="H430" t="s">
        <v>596</v>
      </c>
      <c r="I430" s="15" t="s">
        <v>597</v>
      </c>
      <c r="J430" s="22" t="s">
        <v>127</v>
      </c>
    </row>
    <row r="431" spans="1:10" x14ac:dyDescent="0.2">
      <c r="A431" t="s">
        <v>441</v>
      </c>
      <c r="B431" t="s">
        <v>470</v>
      </c>
      <c r="C431" t="s">
        <v>84</v>
      </c>
      <c r="D431" s="20" t="s">
        <v>598</v>
      </c>
      <c r="E431" t="s">
        <v>31</v>
      </c>
      <c r="F431" t="s">
        <v>599</v>
      </c>
      <c r="G431" t="s">
        <v>600</v>
      </c>
      <c r="H431" t="s">
        <v>601</v>
      </c>
      <c r="I431" s="15" t="s">
        <v>602</v>
      </c>
      <c r="J431" s="22" t="s">
        <v>603</v>
      </c>
    </row>
    <row r="432" spans="1:10" x14ac:dyDescent="0.2">
      <c r="A432" t="s">
        <v>441</v>
      </c>
      <c r="B432" t="s">
        <v>470</v>
      </c>
      <c r="C432" t="s">
        <v>84</v>
      </c>
      <c r="D432" s="20" t="s">
        <v>604</v>
      </c>
      <c r="E432" t="s">
        <v>31</v>
      </c>
      <c r="F432" t="s">
        <v>605</v>
      </c>
      <c r="G432" t="s">
        <v>606</v>
      </c>
      <c r="H432" t="s">
        <v>607</v>
      </c>
      <c r="I432" s="15" t="s">
        <v>608</v>
      </c>
      <c r="J432" s="22" t="s">
        <v>609</v>
      </c>
    </row>
    <row r="433" spans="1:10" x14ac:dyDescent="0.2">
      <c r="A433" t="s">
        <v>441</v>
      </c>
      <c r="B433" t="s">
        <v>470</v>
      </c>
      <c r="C433" t="s">
        <v>106</v>
      </c>
      <c r="D433" s="20" t="s">
        <v>610</v>
      </c>
      <c r="E433" t="s">
        <v>31</v>
      </c>
      <c r="F433" t="s">
        <v>611</v>
      </c>
      <c r="G433" t="s">
        <v>109</v>
      </c>
      <c r="H433" t="s">
        <v>612</v>
      </c>
      <c r="I433" s="15" t="s">
        <v>613</v>
      </c>
      <c r="J433" s="22" t="s">
        <v>614</v>
      </c>
    </row>
    <row r="434" spans="1:10" x14ac:dyDescent="0.2">
      <c r="A434" t="s">
        <v>441</v>
      </c>
      <c r="B434" t="s">
        <v>470</v>
      </c>
      <c r="C434" t="s">
        <v>106</v>
      </c>
      <c r="D434" s="20" t="s">
        <v>615</v>
      </c>
      <c r="E434" t="s">
        <v>31</v>
      </c>
      <c r="F434" t="s">
        <v>616</v>
      </c>
      <c r="G434" t="s">
        <v>617</v>
      </c>
      <c r="H434" t="s">
        <v>618</v>
      </c>
      <c r="I434" s="15" t="s">
        <v>619</v>
      </c>
      <c r="J434" s="22" t="s">
        <v>620</v>
      </c>
    </row>
    <row r="435" spans="1:10" x14ac:dyDescent="0.2">
      <c r="A435" t="s">
        <v>441</v>
      </c>
      <c r="B435" t="s">
        <v>470</v>
      </c>
      <c r="C435" t="s">
        <v>106</v>
      </c>
      <c r="D435" s="20" t="s">
        <v>621</v>
      </c>
      <c r="E435" t="s">
        <v>31</v>
      </c>
      <c r="F435" t="s">
        <v>622</v>
      </c>
      <c r="G435" t="s">
        <v>623</v>
      </c>
      <c r="H435" t="s">
        <v>624</v>
      </c>
      <c r="I435" s="15" t="s">
        <v>625</v>
      </c>
      <c r="J435" s="22" t="s">
        <v>626</v>
      </c>
    </row>
    <row r="436" spans="1:10" x14ac:dyDescent="0.2">
      <c r="A436" t="s">
        <v>441</v>
      </c>
      <c r="B436" t="s">
        <v>470</v>
      </c>
      <c r="C436" t="s">
        <v>106</v>
      </c>
      <c r="D436" s="20" t="s">
        <v>627</v>
      </c>
      <c r="E436" t="s">
        <v>31</v>
      </c>
      <c r="F436" t="s">
        <v>628</v>
      </c>
      <c r="G436" t="s">
        <v>629</v>
      </c>
      <c r="H436" t="s">
        <v>630</v>
      </c>
      <c r="I436" s="15" t="s">
        <v>631</v>
      </c>
      <c r="J436" s="22" t="s">
        <v>632</v>
      </c>
    </row>
    <row r="437" spans="1:10" x14ac:dyDescent="0.2">
      <c r="A437" t="s">
        <v>441</v>
      </c>
      <c r="B437" t="s">
        <v>470</v>
      </c>
      <c r="C437" t="s">
        <v>106</v>
      </c>
      <c r="D437" s="20" t="s">
        <v>633</v>
      </c>
      <c r="E437" t="s">
        <v>31</v>
      </c>
      <c r="F437" t="s">
        <v>634</v>
      </c>
      <c r="G437" t="s">
        <v>109</v>
      </c>
      <c r="H437" t="s">
        <v>635</v>
      </c>
      <c r="I437" s="15" t="s">
        <v>636</v>
      </c>
      <c r="J437" s="22" t="s">
        <v>637</v>
      </c>
    </row>
    <row r="438" spans="1:10" x14ac:dyDescent="0.2">
      <c r="A438" t="s">
        <v>441</v>
      </c>
      <c r="B438" t="s">
        <v>470</v>
      </c>
      <c r="C438" t="s">
        <v>106</v>
      </c>
      <c r="D438" s="20" t="s">
        <v>638</v>
      </c>
      <c r="E438" t="s">
        <v>31</v>
      </c>
      <c r="F438" t="s">
        <v>639</v>
      </c>
      <c r="G438" t="s">
        <v>116</v>
      </c>
      <c r="H438" t="s">
        <v>445</v>
      </c>
      <c r="I438" s="15" t="s">
        <v>640</v>
      </c>
      <c r="J438" s="22" t="s">
        <v>641</v>
      </c>
    </row>
    <row r="439" spans="1:10" x14ac:dyDescent="0.2">
      <c r="A439" t="s">
        <v>441</v>
      </c>
      <c r="B439" t="s">
        <v>470</v>
      </c>
      <c r="C439" t="s">
        <v>106</v>
      </c>
      <c r="D439" s="20" t="s">
        <v>642</v>
      </c>
      <c r="E439" t="s">
        <v>31</v>
      </c>
      <c r="F439" t="s">
        <v>643</v>
      </c>
      <c r="G439" t="s">
        <v>644</v>
      </c>
      <c r="H439" t="s">
        <v>645</v>
      </c>
      <c r="I439" s="15" t="s">
        <v>646</v>
      </c>
      <c r="J439" s="22" t="s">
        <v>647</v>
      </c>
    </row>
    <row r="440" spans="1:10" x14ac:dyDescent="0.2">
      <c r="A440" t="s">
        <v>441</v>
      </c>
      <c r="B440" t="s">
        <v>470</v>
      </c>
      <c r="C440" t="s">
        <v>106</v>
      </c>
      <c r="D440" s="20" t="s">
        <v>587</v>
      </c>
      <c r="E440" t="s">
        <v>31</v>
      </c>
      <c r="F440" t="s">
        <v>648</v>
      </c>
      <c r="G440" t="s">
        <v>109</v>
      </c>
      <c r="H440" t="s">
        <v>649</v>
      </c>
      <c r="I440" s="15" t="s">
        <v>591</v>
      </c>
      <c r="J440" s="22" t="s">
        <v>650</v>
      </c>
    </row>
    <row r="441" spans="1:10" x14ac:dyDescent="0.2">
      <c r="A441" t="s">
        <v>441</v>
      </c>
      <c r="B441" t="s">
        <v>470</v>
      </c>
      <c r="C441" t="s">
        <v>106</v>
      </c>
      <c r="D441" s="20" t="s">
        <v>651</v>
      </c>
      <c r="E441" t="s">
        <v>31</v>
      </c>
      <c r="F441" t="s">
        <v>652</v>
      </c>
      <c r="G441" t="s">
        <v>109</v>
      </c>
      <c r="H441" t="s">
        <v>653</v>
      </c>
      <c r="I441" s="15" t="s">
        <v>654</v>
      </c>
      <c r="J441" s="22" t="s">
        <v>655</v>
      </c>
    </row>
    <row r="442" spans="1:10" x14ac:dyDescent="0.2">
      <c r="A442" t="s">
        <v>441</v>
      </c>
      <c r="B442" t="s">
        <v>470</v>
      </c>
      <c r="C442" t="s">
        <v>106</v>
      </c>
      <c r="D442" s="20" t="s">
        <v>615</v>
      </c>
      <c r="E442" t="s">
        <v>31</v>
      </c>
      <c r="F442" t="s">
        <v>656</v>
      </c>
      <c r="G442" t="s">
        <v>116</v>
      </c>
      <c r="H442" t="s">
        <v>445</v>
      </c>
      <c r="I442" s="15" t="s">
        <v>657</v>
      </c>
      <c r="J442" s="22" t="s">
        <v>620</v>
      </c>
    </row>
    <row r="443" spans="1:10" x14ac:dyDescent="0.2">
      <c r="A443" t="s">
        <v>441</v>
      </c>
      <c r="B443" t="s">
        <v>470</v>
      </c>
      <c r="C443" t="s">
        <v>106</v>
      </c>
      <c r="D443" s="20" t="s">
        <v>615</v>
      </c>
      <c r="E443" t="s">
        <v>31</v>
      </c>
      <c r="F443" t="s">
        <v>658</v>
      </c>
      <c r="G443" t="s">
        <v>121</v>
      </c>
      <c r="H443" t="s">
        <v>659</v>
      </c>
      <c r="I443" s="15" t="s">
        <v>660</v>
      </c>
      <c r="J443" s="22" t="s">
        <v>620</v>
      </c>
    </row>
    <row r="444" spans="1:10" x14ac:dyDescent="0.2">
      <c r="A444" t="s">
        <v>441</v>
      </c>
      <c r="B444" t="s">
        <v>470</v>
      </c>
      <c r="C444" t="s">
        <v>106</v>
      </c>
      <c r="D444" s="20" t="s">
        <v>661</v>
      </c>
      <c r="E444" t="s">
        <v>31</v>
      </c>
      <c r="F444" t="s">
        <v>662</v>
      </c>
      <c r="G444" t="s">
        <v>109</v>
      </c>
      <c r="H444" t="s">
        <v>663</v>
      </c>
      <c r="I444" s="15" t="s">
        <v>664</v>
      </c>
      <c r="J444" s="22" t="s">
        <v>665</v>
      </c>
    </row>
    <row r="445" spans="1:10" x14ac:dyDescent="0.2">
      <c r="A445" t="s">
        <v>441</v>
      </c>
      <c r="B445" t="s">
        <v>470</v>
      </c>
      <c r="C445" t="s">
        <v>106</v>
      </c>
      <c r="D445" s="20" t="s">
        <v>666</v>
      </c>
      <c r="E445" t="s">
        <v>31</v>
      </c>
      <c r="F445" t="s">
        <v>667</v>
      </c>
      <c r="G445" t="s">
        <v>116</v>
      </c>
      <c r="H445" t="s">
        <v>445</v>
      </c>
      <c r="I445" s="15" t="s">
        <v>668</v>
      </c>
      <c r="J445" s="22" t="s">
        <v>669</v>
      </c>
    </row>
    <row r="446" spans="1:10" x14ac:dyDescent="0.2">
      <c r="A446" t="s">
        <v>441</v>
      </c>
      <c r="B446" t="s">
        <v>470</v>
      </c>
      <c r="C446" t="s">
        <v>106</v>
      </c>
      <c r="D446" s="20" t="s">
        <v>670</v>
      </c>
      <c r="E446" t="s">
        <v>31</v>
      </c>
      <c r="F446" t="s">
        <v>671</v>
      </c>
      <c r="G446" t="s">
        <v>121</v>
      </c>
      <c r="H446" t="s">
        <v>672</v>
      </c>
      <c r="I446" s="15" t="s">
        <v>673</v>
      </c>
      <c r="J446" s="22" t="s">
        <v>674</v>
      </c>
    </row>
    <row r="447" spans="1:10" x14ac:dyDescent="0.2">
      <c r="A447" t="s">
        <v>441</v>
      </c>
      <c r="B447" t="s">
        <v>470</v>
      </c>
      <c r="C447" t="s">
        <v>140</v>
      </c>
      <c r="D447" s="20" t="s">
        <v>675</v>
      </c>
      <c r="E447" t="s">
        <v>31</v>
      </c>
      <c r="F447" t="s">
        <v>676</v>
      </c>
      <c r="G447" t="s">
        <v>151</v>
      </c>
      <c r="H447" t="s">
        <v>677</v>
      </c>
      <c r="I447" s="15" t="s">
        <v>678</v>
      </c>
      <c r="J447" s="22" t="s">
        <v>679</v>
      </c>
    </row>
    <row r="448" spans="1:10" x14ac:dyDescent="0.2">
      <c r="A448" t="s">
        <v>441</v>
      </c>
      <c r="B448" t="s">
        <v>470</v>
      </c>
      <c r="C448" t="s">
        <v>140</v>
      </c>
      <c r="D448" s="20" t="s">
        <v>680</v>
      </c>
      <c r="E448" t="s">
        <v>31</v>
      </c>
      <c r="F448" t="s">
        <v>681</v>
      </c>
      <c r="G448" t="s">
        <v>682</v>
      </c>
      <c r="H448" t="s">
        <v>683</v>
      </c>
      <c r="I448" s="15" t="s">
        <v>684</v>
      </c>
      <c r="J448" s="22" t="s">
        <v>685</v>
      </c>
    </row>
    <row r="449" spans="1:10" x14ac:dyDescent="0.2">
      <c r="A449" t="s">
        <v>441</v>
      </c>
      <c r="B449" t="s">
        <v>470</v>
      </c>
      <c r="C449" t="s">
        <v>140</v>
      </c>
      <c r="D449" s="20" t="s">
        <v>686</v>
      </c>
      <c r="E449" t="s">
        <v>31</v>
      </c>
      <c r="F449" t="s">
        <v>687</v>
      </c>
      <c r="G449" t="s">
        <v>151</v>
      </c>
      <c r="H449" t="s">
        <v>688</v>
      </c>
      <c r="I449" s="15" t="s">
        <v>689</v>
      </c>
      <c r="J449" s="22" t="s">
        <v>690</v>
      </c>
    </row>
    <row r="450" spans="1:10" x14ac:dyDescent="0.2">
      <c r="A450" t="s">
        <v>441</v>
      </c>
      <c r="B450" t="s">
        <v>470</v>
      </c>
      <c r="C450" t="s">
        <v>140</v>
      </c>
      <c r="D450" s="20" t="s">
        <v>691</v>
      </c>
      <c r="E450" t="s">
        <v>31</v>
      </c>
      <c r="F450" t="s">
        <v>692</v>
      </c>
      <c r="G450" t="s">
        <v>146</v>
      </c>
      <c r="H450" t="s">
        <v>693</v>
      </c>
      <c r="I450" s="15" t="s">
        <v>694</v>
      </c>
      <c r="J450" s="22" t="s">
        <v>695</v>
      </c>
    </row>
    <row r="451" spans="1:10" x14ac:dyDescent="0.2">
      <c r="A451" t="s">
        <v>441</v>
      </c>
      <c r="B451" t="s">
        <v>470</v>
      </c>
      <c r="C451" t="s">
        <v>167</v>
      </c>
      <c r="D451" s="20" t="s">
        <v>696</v>
      </c>
      <c r="E451" t="s">
        <v>31</v>
      </c>
      <c r="F451" t="s">
        <v>697</v>
      </c>
      <c r="G451" t="s">
        <v>178</v>
      </c>
      <c r="H451" t="s">
        <v>698</v>
      </c>
      <c r="I451" s="15" t="s">
        <v>699</v>
      </c>
      <c r="J451" s="22" t="s">
        <v>700</v>
      </c>
    </row>
    <row r="452" spans="1:10" x14ac:dyDescent="0.2">
      <c r="A452" t="s">
        <v>441</v>
      </c>
      <c r="B452" t="s">
        <v>470</v>
      </c>
      <c r="C452" t="s">
        <v>167</v>
      </c>
      <c r="D452" s="20" t="s">
        <v>701</v>
      </c>
      <c r="E452" t="s">
        <v>31</v>
      </c>
      <c r="F452" t="s">
        <v>702</v>
      </c>
      <c r="G452" t="s">
        <v>703</v>
      </c>
      <c r="H452" t="s">
        <v>704</v>
      </c>
      <c r="I452" s="15" t="s">
        <v>705</v>
      </c>
      <c r="J452" s="22" t="s">
        <v>127</v>
      </c>
    </row>
    <row r="453" spans="1:10" x14ac:dyDescent="0.2">
      <c r="A453" t="s">
        <v>441</v>
      </c>
      <c r="B453" t="s">
        <v>470</v>
      </c>
      <c r="C453" t="s">
        <v>167</v>
      </c>
      <c r="D453" s="20" t="s">
        <v>675</v>
      </c>
      <c r="E453" t="s">
        <v>31</v>
      </c>
      <c r="F453" t="s">
        <v>706</v>
      </c>
      <c r="G453" t="s">
        <v>174</v>
      </c>
      <c r="H453" t="s">
        <v>707</v>
      </c>
      <c r="I453" s="15" t="s">
        <v>708</v>
      </c>
      <c r="J453" s="22" t="s">
        <v>709</v>
      </c>
    </row>
    <row r="454" spans="1:10" x14ac:dyDescent="0.2">
      <c r="A454" t="s">
        <v>441</v>
      </c>
      <c r="B454" t="s">
        <v>470</v>
      </c>
      <c r="C454" t="s">
        <v>167</v>
      </c>
      <c r="D454" s="20" t="s">
        <v>710</v>
      </c>
      <c r="E454" t="s">
        <v>31</v>
      </c>
      <c r="F454" t="s">
        <v>711</v>
      </c>
      <c r="G454" t="s">
        <v>712</v>
      </c>
      <c r="H454" t="s">
        <v>713</v>
      </c>
      <c r="I454" s="15" t="s">
        <v>714</v>
      </c>
      <c r="J454" s="22" t="s">
        <v>127</v>
      </c>
    </row>
    <row r="455" spans="1:10" x14ac:dyDescent="0.2">
      <c r="A455" t="s">
        <v>441</v>
      </c>
      <c r="B455" t="s">
        <v>470</v>
      </c>
      <c r="C455" t="s">
        <v>167</v>
      </c>
      <c r="D455" s="20" t="s">
        <v>715</v>
      </c>
      <c r="E455" t="s">
        <v>31</v>
      </c>
      <c r="F455" t="s">
        <v>716</v>
      </c>
      <c r="G455" t="s">
        <v>717</v>
      </c>
      <c r="H455" t="s">
        <v>718</v>
      </c>
      <c r="I455" s="15" t="s">
        <v>719</v>
      </c>
      <c r="J455" s="22" t="s">
        <v>720</v>
      </c>
    </row>
    <row r="456" spans="1:10" x14ac:dyDescent="0.2">
      <c r="A456" t="s">
        <v>441</v>
      </c>
      <c r="B456" t="s">
        <v>470</v>
      </c>
      <c r="C456" t="s">
        <v>167</v>
      </c>
      <c r="D456" s="20" t="s">
        <v>721</v>
      </c>
      <c r="E456" t="s">
        <v>31</v>
      </c>
      <c r="F456" t="s">
        <v>722</v>
      </c>
      <c r="G456" t="s">
        <v>178</v>
      </c>
      <c r="H456" t="s">
        <v>723</v>
      </c>
      <c r="I456" s="15" t="s">
        <v>724</v>
      </c>
      <c r="J456" s="22" t="s">
        <v>725</v>
      </c>
    </row>
    <row r="457" spans="1:10" x14ac:dyDescent="0.2">
      <c r="A457" t="s">
        <v>441</v>
      </c>
      <c r="B457" t="s">
        <v>470</v>
      </c>
      <c r="C457" t="s">
        <v>167</v>
      </c>
      <c r="D457" s="20" t="s">
        <v>726</v>
      </c>
      <c r="E457" t="s">
        <v>31</v>
      </c>
      <c r="F457" t="s">
        <v>727</v>
      </c>
      <c r="G457" t="s">
        <v>178</v>
      </c>
      <c r="H457" t="s">
        <v>728</v>
      </c>
      <c r="I457" s="15" t="s">
        <v>729</v>
      </c>
      <c r="J457" s="22" t="s">
        <v>730</v>
      </c>
    </row>
    <row r="458" spans="1:10" x14ac:dyDescent="0.2">
      <c r="A458" t="s">
        <v>441</v>
      </c>
      <c r="B458" t="s">
        <v>470</v>
      </c>
      <c r="C458" t="s">
        <v>167</v>
      </c>
      <c r="D458" s="20" t="s">
        <v>726</v>
      </c>
      <c r="E458" t="s">
        <v>31</v>
      </c>
      <c r="F458" t="s">
        <v>731</v>
      </c>
      <c r="G458" t="s">
        <v>732</v>
      </c>
      <c r="H458" t="s">
        <v>733</v>
      </c>
      <c r="I458" s="15" t="s">
        <v>734</v>
      </c>
      <c r="J458" s="22" t="s">
        <v>730</v>
      </c>
    </row>
    <row r="459" spans="1:10" x14ac:dyDescent="0.2">
      <c r="A459" t="s">
        <v>441</v>
      </c>
      <c r="B459" t="s">
        <v>470</v>
      </c>
      <c r="C459" t="s">
        <v>167</v>
      </c>
      <c r="D459" s="20" t="s">
        <v>726</v>
      </c>
      <c r="E459" t="s">
        <v>31</v>
      </c>
      <c r="F459" t="s">
        <v>735</v>
      </c>
      <c r="G459" t="s">
        <v>736</v>
      </c>
      <c r="H459" t="s">
        <v>737</v>
      </c>
      <c r="I459" s="15" t="s">
        <v>738</v>
      </c>
      <c r="J459" s="22" t="s">
        <v>730</v>
      </c>
    </row>
    <row r="460" spans="1:10" x14ac:dyDescent="0.2">
      <c r="A460" t="s">
        <v>441</v>
      </c>
      <c r="B460" t="s">
        <v>470</v>
      </c>
      <c r="C460" t="s">
        <v>167</v>
      </c>
      <c r="D460" s="20" t="s">
        <v>587</v>
      </c>
      <c r="E460" t="s">
        <v>31</v>
      </c>
      <c r="F460" t="s">
        <v>739</v>
      </c>
      <c r="G460" t="s">
        <v>740</v>
      </c>
      <c r="H460" t="s">
        <v>741</v>
      </c>
      <c r="I460" s="15" t="s">
        <v>742</v>
      </c>
      <c r="J460" s="22" t="s">
        <v>592</v>
      </c>
    </row>
    <row r="461" spans="1:10" x14ac:dyDescent="0.2">
      <c r="A461" t="s">
        <v>441</v>
      </c>
      <c r="B461" t="s">
        <v>470</v>
      </c>
      <c r="C461" t="s">
        <v>167</v>
      </c>
      <c r="D461" s="20" t="s">
        <v>743</v>
      </c>
      <c r="E461" t="s">
        <v>31</v>
      </c>
      <c r="F461" t="s">
        <v>744</v>
      </c>
      <c r="G461" t="s">
        <v>196</v>
      </c>
      <c r="H461" t="s">
        <v>745</v>
      </c>
      <c r="I461" s="15" t="s">
        <v>746</v>
      </c>
      <c r="J461" s="22" t="s">
        <v>747</v>
      </c>
    </row>
    <row r="462" spans="1:10" x14ac:dyDescent="0.2">
      <c r="A462" t="s">
        <v>441</v>
      </c>
      <c r="B462" t="s">
        <v>470</v>
      </c>
      <c r="C462" t="s">
        <v>992</v>
      </c>
      <c r="D462" s="21" t="s">
        <v>748</v>
      </c>
      <c r="E462" t="s">
        <v>31</v>
      </c>
      <c r="F462" t="s">
        <v>749</v>
      </c>
      <c r="G462" t="s">
        <v>213</v>
      </c>
      <c r="H462" t="s">
        <v>750</v>
      </c>
      <c r="I462" s="15" t="s">
        <v>751</v>
      </c>
      <c r="J462" s="22" t="s">
        <v>752</v>
      </c>
    </row>
    <row r="463" spans="1:10" x14ac:dyDescent="0.2">
      <c r="A463" t="s">
        <v>441</v>
      </c>
      <c r="B463" t="s">
        <v>470</v>
      </c>
      <c r="C463" t="s">
        <v>992</v>
      </c>
      <c r="D463" s="21" t="s">
        <v>753</v>
      </c>
      <c r="E463" t="s">
        <v>31</v>
      </c>
      <c r="F463" t="s">
        <v>754</v>
      </c>
      <c r="G463" t="s">
        <v>755</v>
      </c>
      <c r="H463" t="s">
        <v>756</v>
      </c>
      <c r="I463" s="15" t="s">
        <v>757</v>
      </c>
      <c r="J463" s="22" t="s">
        <v>127</v>
      </c>
    </row>
    <row r="464" spans="1:10" x14ac:dyDescent="0.2">
      <c r="A464" t="s">
        <v>441</v>
      </c>
      <c r="B464" t="s">
        <v>470</v>
      </c>
      <c r="C464" t="s">
        <v>336</v>
      </c>
      <c r="D464" s="20" t="s">
        <v>587</v>
      </c>
      <c r="E464" t="s">
        <v>31</v>
      </c>
      <c r="F464" t="s">
        <v>758</v>
      </c>
      <c r="G464" t="s">
        <v>759</v>
      </c>
      <c r="H464" t="s">
        <v>760</v>
      </c>
      <c r="I464" s="15"/>
      <c r="J464" s="22" t="s">
        <v>592</v>
      </c>
    </row>
    <row r="465" spans="1:10" x14ac:dyDescent="0.2">
      <c r="A465" t="s">
        <v>441</v>
      </c>
      <c r="B465" t="s">
        <v>470</v>
      </c>
      <c r="C465" t="s">
        <v>336</v>
      </c>
      <c r="D465" s="21" t="s">
        <v>761</v>
      </c>
      <c r="E465" t="s">
        <v>31</v>
      </c>
      <c r="F465" t="s">
        <v>762</v>
      </c>
      <c r="G465" t="s">
        <v>763</v>
      </c>
      <c r="H465" t="s">
        <v>764</v>
      </c>
      <c r="I465" s="15" t="s">
        <v>765</v>
      </c>
      <c r="J465" s="22" t="s">
        <v>127</v>
      </c>
    </row>
    <row r="466" spans="1:10" x14ac:dyDescent="0.2">
      <c r="A466" t="s">
        <v>441</v>
      </c>
      <c r="B466" t="s">
        <v>470</v>
      </c>
      <c r="C466" t="s">
        <v>993</v>
      </c>
      <c r="D466" s="21" t="s">
        <v>675</v>
      </c>
      <c r="E466" t="s">
        <v>31</v>
      </c>
      <c r="F466" t="s">
        <v>766</v>
      </c>
      <c r="G466" t="s">
        <v>767</v>
      </c>
      <c r="H466" t="s">
        <v>768</v>
      </c>
      <c r="I466" s="15" t="s">
        <v>769</v>
      </c>
      <c r="J466" s="22" t="s">
        <v>679</v>
      </c>
    </row>
    <row r="467" spans="1:10" x14ac:dyDescent="0.2">
      <c r="A467" t="s">
        <v>441</v>
      </c>
      <c r="B467" t="s">
        <v>470</v>
      </c>
      <c r="C467" t="s">
        <v>235</v>
      </c>
      <c r="D467" s="21" t="s">
        <v>770</v>
      </c>
      <c r="E467" t="s">
        <v>31</v>
      </c>
      <c r="F467" t="s">
        <v>771</v>
      </c>
      <c r="G467" t="s">
        <v>772</v>
      </c>
      <c r="H467" t="s">
        <v>773</v>
      </c>
      <c r="I467" s="15" t="s">
        <v>774</v>
      </c>
      <c r="J467" s="22" t="s">
        <v>775</v>
      </c>
    </row>
    <row r="468" spans="1:10" x14ac:dyDescent="0.2">
      <c r="A468" t="s">
        <v>441</v>
      </c>
      <c r="B468" t="s">
        <v>470</v>
      </c>
      <c r="C468" t="s">
        <v>235</v>
      </c>
      <c r="D468" s="21" t="s">
        <v>776</v>
      </c>
      <c r="E468" t="s">
        <v>31</v>
      </c>
      <c r="F468" t="s">
        <v>777</v>
      </c>
      <c r="G468" t="s">
        <v>778</v>
      </c>
      <c r="H468" t="s">
        <v>779</v>
      </c>
      <c r="I468" s="15" t="s">
        <v>780</v>
      </c>
      <c r="J468" s="22" t="s">
        <v>781</v>
      </c>
    </row>
    <row r="469" spans="1:10" x14ac:dyDescent="0.2">
      <c r="A469" t="s">
        <v>441</v>
      </c>
      <c r="B469" t="s">
        <v>470</v>
      </c>
      <c r="C469" t="s">
        <v>235</v>
      </c>
      <c r="D469" s="21" t="s">
        <v>782</v>
      </c>
      <c r="E469" t="s">
        <v>31</v>
      </c>
      <c r="F469" t="s">
        <v>783</v>
      </c>
      <c r="G469" t="s">
        <v>784</v>
      </c>
      <c r="H469" t="s">
        <v>785</v>
      </c>
      <c r="I469" s="15" t="s">
        <v>786</v>
      </c>
      <c r="J469" s="22" t="s">
        <v>787</v>
      </c>
    </row>
    <row r="470" spans="1:10" x14ac:dyDescent="0.2">
      <c r="A470" t="s">
        <v>441</v>
      </c>
      <c r="B470" t="s">
        <v>470</v>
      </c>
      <c r="C470" t="s">
        <v>235</v>
      </c>
      <c r="D470" s="21" t="s">
        <v>788</v>
      </c>
      <c r="E470" t="s">
        <v>31</v>
      </c>
      <c r="F470" t="s">
        <v>789</v>
      </c>
      <c r="G470" t="s">
        <v>790</v>
      </c>
      <c r="H470" t="s">
        <v>791</v>
      </c>
      <c r="I470" s="15" t="s">
        <v>792</v>
      </c>
      <c r="J470" s="22" t="s">
        <v>793</v>
      </c>
    </row>
    <row r="471" spans="1:10" x14ac:dyDescent="0.2">
      <c r="A471" t="s">
        <v>441</v>
      </c>
      <c r="B471" t="s">
        <v>470</v>
      </c>
      <c r="C471" t="s">
        <v>235</v>
      </c>
      <c r="D471" s="20" t="s">
        <v>587</v>
      </c>
      <c r="E471" t="s">
        <v>31</v>
      </c>
      <c r="F471" t="s">
        <v>794</v>
      </c>
      <c r="G471" t="s">
        <v>795</v>
      </c>
      <c r="H471" t="s">
        <v>796</v>
      </c>
      <c r="I471" s="15" t="s">
        <v>591</v>
      </c>
      <c r="J471" s="22" t="s">
        <v>592</v>
      </c>
    </row>
    <row r="472" spans="1:10" x14ac:dyDescent="0.2">
      <c r="A472" t="s">
        <v>441</v>
      </c>
      <c r="B472" t="s">
        <v>470</v>
      </c>
      <c r="C472" t="s">
        <v>235</v>
      </c>
      <c r="D472" s="21" t="s">
        <v>797</v>
      </c>
      <c r="E472" t="s">
        <v>31</v>
      </c>
      <c r="F472" t="s">
        <v>798</v>
      </c>
      <c r="G472" t="s">
        <v>241</v>
      </c>
      <c r="H472" t="s">
        <v>799</v>
      </c>
      <c r="I472" s="15" t="s">
        <v>800</v>
      </c>
      <c r="J472" s="22" t="s">
        <v>801</v>
      </c>
    </row>
    <row r="473" spans="1:10" x14ac:dyDescent="0.2">
      <c r="A473" t="s">
        <v>441</v>
      </c>
      <c r="B473" t="s">
        <v>470</v>
      </c>
      <c r="C473" t="s">
        <v>235</v>
      </c>
      <c r="D473" s="21" t="s">
        <v>802</v>
      </c>
      <c r="E473" t="s">
        <v>31</v>
      </c>
      <c r="F473" t="s">
        <v>803</v>
      </c>
      <c r="G473" t="s">
        <v>804</v>
      </c>
      <c r="H473" t="s">
        <v>805</v>
      </c>
      <c r="I473" s="15" t="s">
        <v>806</v>
      </c>
      <c r="J473" s="22" t="s">
        <v>127</v>
      </c>
    </row>
    <row r="474" spans="1:10" x14ac:dyDescent="0.2">
      <c r="A474" t="s">
        <v>441</v>
      </c>
      <c r="B474" t="s">
        <v>470</v>
      </c>
      <c r="C474" t="s">
        <v>235</v>
      </c>
      <c r="D474" s="20" t="s">
        <v>587</v>
      </c>
      <c r="E474" t="s">
        <v>31</v>
      </c>
      <c r="F474" t="s">
        <v>807</v>
      </c>
      <c r="G474" t="s">
        <v>808</v>
      </c>
      <c r="H474" t="s">
        <v>809</v>
      </c>
      <c r="I474" s="15" t="s">
        <v>810</v>
      </c>
      <c r="J474" s="22" t="s">
        <v>592</v>
      </c>
    </row>
    <row r="475" spans="1:10" x14ac:dyDescent="0.2">
      <c r="A475" t="s">
        <v>441</v>
      </c>
      <c r="B475" t="s">
        <v>470</v>
      </c>
      <c r="C475" t="s">
        <v>360</v>
      </c>
      <c r="D475" s="21" t="s">
        <v>811</v>
      </c>
      <c r="E475" t="s">
        <v>31</v>
      </c>
      <c r="F475" t="s">
        <v>812</v>
      </c>
      <c r="G475" t="s">
        <v>813</v>
      </c>
      <c r="I475" s="15" t="s">
        <v>814</v>
      </c>
      <c r="J475" s="22" t="s">
        <v>815</v>
      </c>
    </row>
    <row r="476" spans="1:10" x14ac:dyDescent="0.2">
      <c r="A476" t="s">
        <v>441</v>
      </c>
      <c r="B476" t="s">
        <v>470</v>
      </c>
      <c r="C476" t="s">
        <v>360</v>
      </c>
      <c r="D476" s="21" t="s">
        <v>816</v>
      </c>
      <c r="E476" t="s">
        <v>31</v>
      </c>
      <c r="F476" t="s">
        <v>817</v>
      </c>
      <c r="G476" t="s">
        <v>818</v>
      </c>
      <c r="H476" t="s">
        <v>819</v>
      </c>
      <c r="I476" s="15" t="s">
        <v>820</v>
      </c>
      <c r="J476" s="22" t="s">
        <v>821</v>
      </c>
    </row>
    <row r="477" spans="1:10" x14ac:dyDescent="0.2">
      <c r="A477" t="s">
        <v>441</v>
      </c>
      <c r="B477" t="s">
        <v>470</v>
      </c>
      <c r="C477" t="s">
        <v>360</v>
      </c>
      <c r="D477" s="21" t="s">
        <v>822</v>
      </c>
      <c r="E477" t="s">
        <v>31</v>
      </c>
      <c r="F477" t="s">
        <v>823</v>
      </c>
      <c r="G477" t="s">
        <v>824</v>
      </c>
      <c r="H477" t="s">
        <v>825</v>
      </c>
      <c r="I477" s="15" t="s">
        <v>826</v>
      </c>
      <c r="J477" s="22" t="s">
        <v>827</v>
      </c>
    </row>
    <row r="478" spans="1:10" x14ac:dyDescent="0.2">
      <c r="A478" t="s">
        <v>441</v>
      </c>
      <c r="B478" t="s">
        <v>470</v>
      </c>
      <c r="C478" t="s">
        <v>360</v>
      </c>
      <c r="D478" s="20" t="s">
        <v>587</v>
      </c>
      <c r="E478" t="s">
        <v>31</v>
      </c>
      <c r="F478" t="s">
        <v>828</v>
      </c>
      <c r="G478" t="s">
        <v>829</v>
      </c>
      <c r="H478" t="s">
        <v>497</v>
      </c>
      <c r="I478" s="15" t="s">
        <v>591</v>
      </c>
      <c r="J478" s="22" t="s">
        <v>592</v>
      </c>
    </row>
    <row r="479" spans="1:10" x14ac:dyDescent="0.2">
      <c r="A479" t="s">
        <v>441</v>
      </c>
      <c r="B479" t="s">
        <v>470</v>
      </c>
      <c r="C479" t="s">
        <v>360</v>
      </c>
      <c r="D479" s="20" t="s">
        <v>587</v>
      </c>
      <c r="E479" t="s">
        <v>31</v>
      </c>
      <c r="F479" t="s">
        <v>830</v>
      </c>
      <c r="G479" t="s">
        <v>831</v>
      </c>
      <c r="H479" t="s">
        <v>832</v>
      </c>
      <c r="I479" s="15" t="s">
        <v>591</v>
      </c>
      <c r="J479" s="22" t="s">
        <v>592</v>
      </c>
    </row>
    <row r="480" spans="1:10" x14ac:dyDescent="0.2">
      <c r="A480" t="s">
        <v>441</v>
      </c>
      <c r="B480" t="s">
        <v>470</v>
      </c>
      <c r="C480" t="s">
        <v>360</v>
      </c>
      <c r="D480" s="21" t="s">
        <v>833</v>
      </c>
      <c r="E480" t="s">
        <v>31</v>
      </c>
      <c r="F480" t="s">
        <v>834</v>
      </c>
      <c r="G480" t="s">
        <v>363</v>
      </c>
      <c r="H480" t="s">
        <v>835</v>
      </c>
      <c r="I480" s="15" t="s">
        <v>836</v>
      </c>
      <c r="J480" s="22" t="s">
        <v>837</v>
      </c>
    </row>
    <row r="481" spans="1:10" x14ac:dyDescent="0.2">
      <c r="A481" t="s">
        <v>441</v>
      </c>
      <c r="B481" t="s">
        <v>470</v>
      </c>
      <c r="C481" t="s">
        <v>279</v>
      </c>
      <c r="D481" s="21" t="s">
        <v>838</v>
      </c>
      <c r="E481" t="s">
        <v>31</v>
      </c>
      <c r="F481" t="s">
        <v>839</v>
      </c>
      <c r="G481" t="s">
        <v>286</v>
      </c>
      <c r="H481" t="s">
        <v>840</v>
      </c>
      <c r="I481" s="15" t="s">
        <v>841</v>
      </c>
      <c r="J481" s="22" t="s">
        <v>127</v>
      </c>
    </row>
    <row r="482" spans="1:10" x14ac:dyDescent="0.2">
      <c r="A482" t="s">
        <v>441</v>
      </c>
      <c r="B482" t="s">
        <v>470</v>
      </c>
      <c r="C482" t="s">
        <v>279</v>
      </c>
      <c r="D482" s="21" t="s">
        <v>842</v>
      </c>
      <c r="E482" t="s">
        <v>31</v>
      </c>
      <c r="F482" t="s">
        <v>843</v>
      </c>
      <c r="G482" t="s">
        <v>286</v>
      </c>
      <c r="H482" t="s">
        <v>844</v>
      </c>
      <c r="I482" s="15" t="s">
        <v>845</v>
      </c>
      <c r="J482" s="22" t="s">
        <v>127</v>
      </c>
    </row>
    <row r="483" spans="1:10" x14ac:dyDescent="0.2">
      <c r="A483" t="s">
        <v>441</v>
      </c>
      <c r="B483" t="s">
        <v>470</v>
      </c>
      <c r="C483" t="s">
        <v>279</v>
      </c>
      <c r="D483" s="21" t="s">
        <v>846</v>
      </c>
      <c r="E483" t="s">
        <v>31</v>
      </c>
      <c r="F483" t="s">
        <v>847</v>
      </c>
      <c r="G483" t="s">
        <v>310</v>
      </c>
      <c r="H483" t="s">
        <v>848</v>
      </c>
      <c r="I483" s="15" t="s">
        <v>849</v>
      </c>
      <c r="J483" s="22" t="s">
        <v>850</v>
      </c>
    </row>
    <row r="484" spans="1:10" x14ac:dyDescent="0.2">
      <c r="A484" t="s">
        <v>441</v>
      </c>
      <c r="B484" t="s">
        <v>470</v>
      </c>
      <c r="C484" t="s">
        <v>279</v>
      </c>
      <c r="D484" s="21" t="s">
        <v>851</v>
      </c>
      <c r="E484" t="s">
        <v>31</v>
      </c>
      <c r="F484" t="s">
        <v>852</v>
      </c>
      <c r="G484" t="s">
        <v>286</v>
      </c>
      <c r="H484" t="s">
        <v>531</v>
      </c>
      <c r="I484" s="15" t="s">
        <v>853</v>
      </c>
      <c r="J484" s="22" t="s">
        <v>127</v>
      </c>
    </row>
    <row r="485" spans="1:10" x14ac:dyDescent="0.2">
      <c r="A485" t="s">
        <v>441</v>
      </c>
      <c r="B485" t="s">
        <v>470</v>
      </c>
      <c r="C485" t="s">
        <v>279</v>
      </c>
      <c r="D485" s="21" t="s">
        <v>854</v>
      </c>
      <c r="E485" t="s">
        <v>31</v>
      </c>
      <c r="F485" t="s">
        <v>855</v>
      </c>
      <c r="G485" t="s">
        <v>286</v>
      </c>
      <c r="H485" t="s">
        <v>856</v>
      </c>
      <c r="I485" s="15" t="s">
        <v>857</v>
      </c>
      <c r="J485" s="22" t="s">
        <v>858</v>
      </c>
    </row>
    <row r="486" spans="1:10" x14ac:dyDescent="0.2">
      <c r="A486" t="s">
        <v>441</v>
      </c>
      <c r="B486" t="s">
        <v>470</v>
      </c>
      <c r="C486" t="s">
        <v>279</v>
      </c>
      <c r="D486" s="21" t="s">
        <v>859</v>
      </c>
      <c r="E486" t="s">
        <v>31</v>
      </c>
      <c r="F486" t="s">
        <v>860</v>
      </c>
      <c r="G486" t="s">
        <v>861</v>
      </c>
      <c r="H486" t="s">
        <v>862</v>
      </c>
      <c r="I486" s="15" t="s">
        <v>863</v>
      </c>
      <c r="J486" s="22" t="s">
        <v>864</v>
      </c>
    </row>
    <row r="487" spans="1:10" x14ac:dyDescent="0.2">
      <c r="A487" t="s">
        <v>441</v>
      </c>
      <c r="B487" t="s">
        <v>470</v>
      </c>
      <c r="C487" t="s">
        <v>279</v>
      </c>
      <c r="D487" s="21" t="s">
        <v>865</v>
      </c>
      <c r="E487" t="s">
        <v>31</v>
      </c>
      <c r="F487" t="s">
        <v>866</v>
      </c>
      <c r="G487" t="s">
        <v>304</v>
      </c>
      <c r="H487" t="s">
        <v>483</v>
      </c>
      <c r="I487" s="15" t="s">
        <v>867</v>
      </c>
      <c r="J487" s="22" t="s">
        <v>868</v>
      </c>
    </row>
    <row r="488" spans="1:10" x14ac:dyDescent="0.2">
      <c r="A488" t="s">
        <v>441</v>
      </c>
      <c r="B488" t="s">
        <v>470</v>
      </c>
      <c r="C488" t="s">
        <v>279</v>
      </c>
      <c r="D488" s="21" t="s">
        <v>869</v>
      </c>
      <c r="E488" t="s">
        <v>31</v>
      </c>
      <c r="F488" t="s">
        <v>870</v>
      </c>
      <c r="G488" t="s">
        <v>286</v>
      </c>
      <c r="H488" t="s">
        <v>871</v>
      </c>
      <c r="I488" s="15" t="s">
        <v>872</v>
      </c>
      <c r="J488" s="22" t="s">
        <v>873</v>
      </c>
    </row>
    <row r="489" spans="1:10" x14ac:dyDescent="0.2">
      <c r="A489" t="s">
        <v>441</v>
      </c>
      <c r="B489" t="s">
        <v>470</v>
      </c>
      <c r="C489" t="s">
        <v>404</v>
      </c>
      <c r="D489" s="21" t="s">
        <v>874</v>
      </c>
      <c r="E489" t="s">
        <v>31</v>
      </c>
      <c r="F489" t="s">
        <v>875</v>
      </c>
      <c r="G489" t="s">
        <v>876</v>
      </c>
      <c r="H489" t="s">
        <v>877</v>
      </c>
      <c r="I489" s="15" t="s">
        <v>878</v>
      </c>
      <c r="J489" s="22" t="s">
        <v>879</v>
      </c>
    </row>
    <row r="490" spans="1:10" x14ac:dyDescent="0.2">
      <c r="A490" t="s">
        <v>441</v>
      </c>
      <c r="B490" t="s">
        <v>470</v>
      </c>
      <c r="C490" t="s">
        <v>404</v>
      </c>
      <c r="D490" s="21" t="s">
        <v>880</v>
      </c>
      <c r="E490" t="s">
        <v>31</v>
      </c>
      <c r="F490" t="s">
        <v>881</v>
      </c>
      <c r="G490" t="s">
        <v>882</v>
      </c>
      <c r="H490" t="s">
        <v>883</v>
      </c>
      <c r="I490" s="15" t="s">
        <v>884</v>
      </c>
      <c r="J490" s="22" t="s">
        <v>885</v>
      </c>
    </row>
    <row r="491" spans="1:10" x14ac:dyDescent="0.2">
      <c r="A491" t="s">
        <v>441</v>
      </c>
      <c r="B491" t="s">
        <v>470</v>
      </c>
      <c r="C491" t="s">
        <v>404</v>
      </c>
      <c r="D491" s="21" t="s">
        <v>886</v>
      </c>
      <c r="E491" t="s">
        <v>31</v>
      </c>
      <c r="F491" t="s">
        <v>887</v>
      </c>
      <c r="G491" t="s">
        <v>415</v>
      </c>
      <c r="H491" t="s">
        <v>888</v>
      </c>
      <c r="I491" s="15" t="s">
        <v>889</v>
      </c>
      <c r="J491" s="22" t="s">
        <v>127</v>
      </c>
    </row>
    <row r="492" spans="1:10" x14ac:dyDescent="0.2">
      <c r="A492" t="s">
        <v>441</v>
      </c>
      <c r="B492" t="s">
        <v>470</v>
      </c>
      <c r="C492" t="s">
        <v>404</v>
      </c>
      <c r="D492" s="21" t="s">
        <v>890</v>
      </c>
      <c r="E492" t="s">
        <v>31</v>
      </c>
      <c r="F492" t="s">
        <v>891</v>
      </c>
      <c r="G492" t="s">
        <v>892</v>
      </c>
      <c r="H492" t="s">
        <v>893</v>
      </c>
      <c r="I492" s="15" t="s">
        <v>894</v>
      </c>
      <c r="J492" s="22" t="s">
        <v>127</v>
      </c>
    </row>
    <row r="493" spans="1:10" x14ac:dyDescent="0.2">
      <c r="A493" t="s">
        <v>441</v>
      </c>
      <c r="B493" t="s">
        <v>470</v>
      </c>
      <c r="C493" t="s">
        <v>404</v>
      </c>
      <c r="D493" s="21" t="s">
        <v>895</v>
      </c>
      <c r="E493" t="s">
        <v>31</v>
      </c>
      <c r="F493" t="s">
        <v>896</v>
      </c>
      <c r="G493" t="s">
        <v>897</v>
      </c>
      <c r="H493" t="s">
        <v>898</v>
      </c>
      <c r="I493" s="15" t="s">
        <v>899</v>
      </c>
      <c r="J493" s="22" t="s">
        <v>900</v>
      </c>
    </row>
    <row r="494" spans="1:10" x14ac:dyDescent="0.2">
      <c r="A494" t="s">
        <v>441</v>
      </c>
      <c r="B494" t="s">
        <v>470</v>
      </c>
      <c r="C494" t="s">
        <v>404</v>
      </c>
      <c r="D494" s="21" t="s">
        <v>901</v>
      </c>
      <c r="E494" t="s">
        <v>31</v>
      </c>
      <c r="F494" t="s">
        <v>902</v>
      </c>
      <c r="G494" t="s">
        <v>903</v>
      </c>
      <c r="H494" t="s">
        <v>904</v>
      </c>
      <c r="I494" s="15" t="s">
        <v>905</v>
      </c>
      <c r="J494" s="22" t="s">
        <v>906</v>
      </c>
    </row>
    <row r="495" spans="1:10" x14ac:dyDescent="0.2">
      <c r="A495" t="s">
        <v>441</v>
      </c>
      <c r="B495" t="s">
        <v>470</v>
      </c>
      <c r="C495" t="s">
        <v>404</v>
      </c>
      <c r="D495" s="21" t="s">
        <v>907</v>
      </c>
      <c r="E495" t="s">
        <v>31</v>
      </c>
      <c r="F495" t="s">
        <v>908</v>
      </c>
      <c r="G495" t="s">
        <v>892</v>
      </c>
      <c r="H495" t="s">
        <v>893</v>
      </c>
      <c r="I495" s="15" t="s">
        <v>909</v>
      </c>
      <c r="J495" s="22" t="s">
        <v>127</v>
      </c>
    </row>
    <row r="496" spans="1:10" x14ac:dyDescent="0.2">
      <c r="A496" t="s">
        <v>441</v>
      </c>
      <c r="B496" t="s">
        <v>470</v>
      </c>
      <c r="C496" t="s">
        <v>404</v>
      </c>
      <c r="D496" s="21" t="s">
        <v>910</v>
      </c>
      <c r="E496" t="s">
        <v>31</v>
      </c>
      <c r="F496" t="s">
        <v>911</v>
      </c>
      <c r="G496" t="s">
        <v>912</v>
      </c>
      <c r="H496" t="s">
        <v>913</v>
      </c>
      <c r="I496" s="15" t="s">
        <v>914</v>
      </c>
      <c r="J496" s="22" t="s">
        <v>915</v>
      </c>
    </row>
    <row r="497" spans="1:10" x14ac:dyDescent="0.2">
      <c r="A497" t="s">
        <v>441</v>
      </c>
      <c r="B497" t="s">
        <v>470</v>
      </c>
      <c r="C497" t="s">
        <v>404</v>
      </c>
      <c r="D497" s="21" t="s">
        <v>916</v>
      </c>
      <c r="E497" t="s">
        <v>31</v>
      </c>
      <c r="F497" t="s">
        <v>917</v>
      </c>
      <c r="G497" t="s">
        <v>918</v>
      </c>
      <c r="H497" t="s">
        <v>919</v>
      </c>
      <c r="I497" s="15" t="s">
        <v>920</v>
      </c>
      <c r="J497" s="22" t="s">
        <v>921</v>
      </c>
    </row>
    <row r="498" spans="1:10" x14ac:dyDescent="0.2">
      <c r="A498" t="s">
        <v>441</v>
      </c>
      <c r="B498" t="s">
        <v>470</v>
      </c>
      <c r="C498" t="s">
        <v>404</v>
      </c>
      <c r="D498" s="20" t="s">
        <v>587</v>
      </c>
      <c r="E498" t="s">
        <v>31</v>
      </c>
      <c r="F498" t="s">
        <v>922</v>
      </c>
      <c r="G498" t="s">
        <v>258</v>
      </c>
      <c r="H498" t="s">
        <v>923</v>
      </c>
      <c r="I498" s="15" t="s">
        <v>924</v>
      </c>
      <c r="J498" s="22" t="s">
        <v>592</v>
      </c>
    </row>
    <row r="499" spans="1:10" x14ac:dyDescent="0.2">
      <c r="A499" t="s">
        <v>441</v>
      </c>
      <c r="B499" t="s">
        <v>470</v>
      </c>
      <c r="C499" t="s">
        <v>312</v>
      </c>
      <c r="D499" s="21" t="s">
        <v>925</v>
      </c>
      <c r="E499" t="s">
        <v>31</v>
      </c>
      <c r="F499" t="s">
        <v>926</v>
      </c>
      <c r="G499" t="s">
        <v>927</v>
      </c>
      <c r="H499" t="s">
        <v>928</v>
      </c>
      <c r="I499" s="15" t="s">
        <v>929</v>
      </c>
      <c r="J499" s="22" t="s">
        <v>930</v>
      </c>
    </row>
    <row r="500" spans="1:10" x14ac:dyDescent="0.2">
      <c r="A500" t="s">
        <v>441</v>
      </c>
      <c r="B500" t="s">
        <v>470</v>
      </c>
      <c r="C500" t="s">
        <v>312</v>
      </c>
      <c r="D500" s="21" t="s">
        <v>931</v>
      </c>
      <c r="E500" t="s">
        <v>31</v>
      </c>
      <c r="F500" t="s">
        <v>932</v>
      </c>
      <c r="G500" t="s">
        <v>933</v>
      </c>
      <c r="H500" t="s">
        <v>934</v>
      </c>
      <c r="I500" s="15" t="s">
        <v>935</v>
      </c>
      <c r="J500" s="22" t="s">
        <v>936</v>
      </c>
    </row>
    <row r="501" spans="1:10" x14ac:dyDescent="0.2">
      <c r="A501" t="s">
        <v>441</v>
      </c>
      <c r="B501" t="s">
        <v>470</v>
      </c>
      <c r="C501" t="s">
        <v>312</v>
      </c>
      <c r="D501" s="21" t="s">
        <v>937</v>
      </c>
      <c r="E501" t="s">
        <v>31</v>
      </c>
      <c r="F501" t="s">
        <v>938</v>
      </c>
      <c r="G501" t="s">
        <v>939</v>
      </c>
      <c r="H501" t="s">
        <v>940</v>
      </c>
      <c r="I501" s="15" t="s">
        <v>941</v>
      </c>
      <c r="J501" s="22" t="s">
        <v>942</v>
      </c>
    </row>
    <row r="502" spans="1:10" x14ac:dyDescent="0.2">
      <c r="A502" t="s">
        <v>441</v>
      </c>
      <c r="B502" t="s">
        <v>470</v>
      </c>
      <c r="C502" t="s">
        <v>312</v>
      </c>
      <c r="D502" s="21" t="s">
        <v>615</v>
      </c>
      <c r="E502" t="s">
        <v>31</v>
      </c>
      <c r="F502" t="s">
        <v>943</v>
      </c>
      <c r="G502" t="s">
        <v>319</v>
      </c>
      <c r="H502" t="s">
        <v>944</v>
      </c>
      <c r="I502" s="15" t="s">
        <v>945</v>
      </c>
      <c r="J502" s="22" t="s">
        <v>620</v>
      </c>
    </row>
    <row r="503" spans="1:10" x14ac:dyDescent="0.2">
      <c r="A503" t="s">
        <v>441</v>
      </c>
      <c r="B503" t="s">
        <v>470</v>
      </c>
      <c r="C503" t="s">
        <v>312</v>
      </c>
      <c r="D503" s="21" t="s">
        <v>946</v>
      </c>
      <c r="E503" t="s">
        <v>31</v>
      </c>
      <c r="F503" t="s">
        <v>947</v>
      </c>
      <c r="G503" t="s">
        <v>948</v>
      </c>
      <c r="H503" t="s">
        <v>949</v>
      </c>
      <c r="I503" s="15" t="s">
        <v>950</v>
      </c>
      <c r="J503" s="11" t="s">
        <v>951</v>
      </c>
    </row>
    <row r="504" spans="1:10" x14ac:dyDescent="0.2">
      <c r="A504" t="s">
        <v>441</v>
      </c>
      <c r="B504" t="s">
        <v>470</v>
      </c>
      <c r="C504" t="s">
        <v>312</v>
      </c>
      <c r="D504" s="20" t="s">
        <v>587</v>
      </c>
      <c r="E504" t="s">
        <v>31</v>
      </c>
      <c r="F504" t="s">
        <v>952</v>
      </c>
      <c r="G504" t="s">
        <v>953</v>
      </c>
      <c r="I504" s="15" t="s">
        <v>954</v>
      </c>
      <c r="J504" s="11" t="s">
        <v>592</v>
      </c>
    </row>
    <row r="505" spans="1:10" x14ac:dyDescent="0.2">
      <c r="A505" t="s">
        <v>441</v>
      </c>
      <c r="B505" t="s">
        <v>470</v>
      </c>
      <c r="C505" t="s">
        <v>312</v>
      </c>
      <c r="D505" s="20" t="s">
        <v>955</v>
      </c>
      <c r="E505" t="s">
        <v>31</v>
      </c>
      <c r="F505" t="s">
        <v>956</v>
      </c>
      <c r="G505" t="s">
        <v>957</v>
      </c>
      <c r="H505" t="s">
        <v>958</v>
      </c>
      <c r="I505" s="15" t="s">
        <v>954</v>
      </c>
      <c r="J505" s="22" t="s">
        <v>959</v>
      </c>
    </row>
    <row r="506" spans="1:10" x14ac:dyDescent="0.2">
      <c r="A506" t="s">
        <v>441</v>
      </c>
      <c r="B506" t="s">
        <v>470</v>
      </c>
      <c r="C506" t="s">
        <v>55</v>
      </c>
      <c r="D506" s="20" t="s">
        <v>587</v>
      </c>
      <c r="E506" t="s">
        <v>31</v>
      </c>
      <c r="F506" t="s">
        <v>960</v>
      </c>
      <c r="G506" t="s">
        <v>71</v>
      </c>
      <c r="H506" t="s">
        <v>961</v>
      </c>
      <c r="I506" s="15"/>
      <c r="J506" s="22" t="s">
        <v>592</v>
      </c>
    </row>
    <row r="507" spans="1:10" x14ac:dyDescent="0.2">
      <c r="A507" t="s">
        <v>441</v>
      </c>
      <c r="B507" t="s">
        <v>470</v>
      </c>
      <c r="C507" t="s">
        <v>106</v>
      </c>
      <c r="D507" s="20" t="s">
        <v>587</v>
      </c>
      <c r="E507" t="s">
        <v>31</v>
      </c>
      <c r="F507" t="s">
        <v>648</v>
      </c>
      <c r="G507" t="s">
        <v>109</v>
      </c>
      <c r="H507" t="s">
        <v>962</v>
      </c>
      <c r="I507" s="15"/>
      <c r="J507" s="22" t="s">
        <v>592</v>
      </c>
    </row>
    <row r="508" spans="1:10" x14ac:dyDescent="0.2">
      <c r="A508" t="s">
        <v>441</v>
      </c>
      <c r="B508" t="s">
        <v>470</v>
      </c>
      <c r="C508" t="s">
        <v>235</v>
      </c>
      <c r="D508" s="21" t="s">
        <v>963</v>
      </c>
      <c r="E508" t="s">
        <v>31</v>
      </c>
      <c r="F508" t="s">
        <v>964</v>
      </c>
      <c r="G508" t="s">
        <v>965</v>
      </c>
      <c r="H508" t="s">
        <v>966</v>
      </c>
      <c r="I508" s="15" t="s">
        <v>967</v>
      </c>
      <c r="J508" s="22" t="s">
        <v>127</v>
      </c>
    </row>
    <row r="509" spans="1:10" x14ac:dyDescent="0.2">
      <c r="A509" t="s">
        <v>441</v>
      </c>
      <c r="B509" t="s">
        <v>470</v>
      </c>
      <c r="C509" t="s">
        <v>235</v>
      </c>
      <c r="D509" s="21" t="s">
        <v>968</v>
      </c>
      <c r="E509" t="s">
        <v>31</v>
      </c>
      <c r="F509" t="s">
        <v>969</v>
      </c>
      <c r="G509" t="s">
        <v>970</v>
      </c>
      <c r="H509" t="s">
        <v>971</v>
      </c>
      <c r="I509" s="15" t="s">
        <v>972</v>
      </c>
      <c r="J509" s="22" t="s">
        <v>973</v>
      </c>
    </row>
    <row r="510" spans="1:10" x14ac:dyDescent="0.2">
      <c r="A510" t="s">
        <v>441</v>
      </c>
      <c r="B510" t="s">
        <v>470</v>
      </c>
      <c r="C510" t="s">
        <v>404</v>
      </c>
      <c r="D510" s="20" t="s">
        <v>587</v>
      </c>
      <c r="E510" t="s">
        <v>31</v>
      </c>
      <c r="F510" t="s">
        <v>974</v>
      </c>
      <c r="G510" t="s">
        <v>975</v>
      </c>
      <c r="H510" t="s">
        <v>976</v>
      </c>
      <c r="I510" s="15" t="s">
        <v>977</v>
      </c>
      <c r="J510" s="22" t="s">
        <v>592</v>
      </c>
    </row>
    <row r="511" spans="1:10" x14ac:dyDescent="0.2">
      <c r="A511" t="s">
        <v>441</v>
      </c>
      <c r="B511" t="s">
        <v>470</v>
      </c>
      <c r="C511" t="s">
        <v>167</v>
      </c>
      <c r="D511" s="21" t="s">
        <v>726</v>
      </c>
      <c r="E511" t="s">
        <v>31</v>
      </c>
      <c r="F511" t="s">
        <v>727</v>
      </c>
      <c r="G511" t="s">
        <v>178</v>
      </c>
      <c r="H511" t="s">
        <v>728</v>
      </c>
      <c r="I511" s="15" t="s">
        <v>978</v>
      </c>
      <c r="J511" s="22" t="s">
        <v>730</v>
      </c>
    </row>
    <row r="512" spans="1:10" x14ac:dyDescent="0.2">
      <c r="A512" t="s">
        <v>441</v>
      </c>
      <c r="B512" t="s">
        <v>470</v>
      </c>
      <c r="C512" t="s">
        <v>167</v>
      </c>
      <c r="D512" s="21" t="s">
        <v>726</v>
      </c>
      <c r="E512" t="s">
        <v>31</v>
      </c>
      <c r="F512" t="s">
        <v>735</v>
      </c>
      <c r="G512" t="s">
        <v>703</v>
      </c>
      <c r="H512" t="s">
        <v>832</v>
      </c>
      <c r="I512" s="15" t="s">
        <v>738</v>
      </c>
      <c r="J512" s="22" t="s">
        <v>730</v>
      </c>
    </row>
    <row r="513" spans="1:10" x14ac:dyDescent="0.2">
      <c r="A513" t="s">
        <v>441</v>
      </c>
      <c r="B513" t="s">
        <v>470</v>
      </c>
      <c r="C513" t="s">
        <v>360</v>
      </c>
      <c r="D513" s="20" t="s">
        <v>587</v>
      </c>
      <c r="E513" t="s">
        <v>31</v>
      </c>
      <c r="F513" t="s">
        <v>830</v>
      </c>
      <c r="G513" t="s">
        <v>831</v>
      </c>
      <c r="H513" t="s">
        <v>737</v>
      </c>
      <c r="I513" s="15" t="s">
        <v>979</v>
      </c>
      <c r="J513" s="22" t="s">
        <v>592</v>
      </c>
    </row>
    <row r="514" spans="1:10" x14ac:dyDescent="0.2">
      <c r="A514" t="s">
        <v>441</v>
      </c>
      <c r="B514" t="s">
        <v>470</v>
      </c>
      <c r="C514" t="s">
        <v>360</v>
      </c>
      <c r="D514" s="20" t="s">
        <v>587</v>
      </c>
      <c r="E514" t="s">
        <v>31</v>
      </c>
      <c r="F514" t="s">
        <v>980</v>
      </c>
      <c r="G514" t="s">
        <v>981</v>
      </c>
      <c r="H514" t="s">
        <v>982</v>
      </c>
      <c r="I514" s="15" t="s">
        <v>983</v>
      </c>
      <c r="J514" s="22" t="s">
        <v>592</v>
      </c>
    </row>
    <row r="515" spans="1:10" x14ac:dyDescent="0.2">
      <c r="A515" t="s">
        <v>441</v>
      </c>
      <c r="B515" t="s">
        <v>470</v>
      </c>
      <c r="C515" t="s">
        <v>404</v>
      </c>
      <c r="D515" s="20" t="s">
        <v>587</v>
      </c>
      <c r="E515" t="s">
        <v>31</v>
      </c>
      <c r="F515" t="s">
        <v>922</v>
      </c>
      <c r="G515" t="s">
        <v>258</v>
      </c>
      <c r="H515" t="s">
        <v>923</v>
      </c>
      <c r="I515" s="15" t="s">
        <v>924</v>
      </c>
      <c r="J515" s="22" t="s">
        <v>592</v>
      </c>
    </row>
    <row r="516" spans="1:10" x14ac:dyDescent="0.2">
      <c r="A516" t="s">
        <v>537</v>
      </c>
      <c r="B516" t="s">
        <v>470</v>
      </c>
      <c r="C516" t="s">
        <v>55</v>
      </c>
      <c r="D516" s="19" t="s">
        <v>559</v>
      </c>
      <c r="E516" t="s">
        <v>31</v>
      </c>
      <c r="F516" t="s">
        <v>560</v>
      </c>
      <c r="G516" t="s">
        <v>561</v>
      </c>
      <c r="H516" t="s">
        <v>562</v>
      </c>
      <c r="I516" s="15" t="s">
        <v>563</v>
      </c>
      <c r="J516" s="22" t="s">
        <v>564</v>
      </c>
    </row>
    <row r="517" spans="1:10" x14ac:dyDescent="0.2">
      <c r="A517" t="s">
        <v>537</v>
      </c>
      <c r="B517" t="s">
        <v>470</v>
      </c>
      <c r="C517" t="s">
        <v>55</v>
      </c>
      <c r="D517" s="20" t="s">
        <v>565</v>
      </c>
      <c r="E517" t="s">
        <v>31</v>
      </c>
      <c r="F517" t="s">
        <v>566</v>
      </c>
      <c r="G517" t="s">
        <v>58</v>
      </c>
      <c r="H517" t="s">
        <v>567</v>
      </c>
      <c r="I517" s="15" t="s">
        <v>568</v>
      </c>
      <c r="J517" s="22" t="s">
        <v>569</v>
      </c>
    </row>
    <row r="518" spans="1:10" x14ac:dyDescent="0.2">
      <c r="A518" t="s">
        <v>537</v>
      </c>
      <c r="B518" t="s">
        <v>470</v>
      </c>
      <c r="C518" t="s">
        <v>55</v>
      </c>
      <c r="D518" s="20" t="s">
        <v>570</v>
      </c>
      <c r="E518" t="s">
        <v>31</v>
      </c>
      <c r="F518" t="s">
        <v>571</v>
      </c>
      <c r="G518" t="s">
        <v>572</v>
      </c>
      <c r="H518" t="s">
        <v>573</v>
      </c>
      <c r="I518" s="15" t="s">
        <v>574</v>
      </c>
      <c r="J518" s="22" t="s">
        <v>575</v>
      </c>
    </row>
    <row r="519" spans="1:10" x14ac:dyDescent="0.2">
      <c r="A519" t="s">
        <v>537</v>
      </c>
      <c r="B519" t="s">
        <v>470</v>
      </c>
      <c r="C519" t="s">
        <v>55</v>
      </c>
      <c r="D519" s="20" t="s">
        <v>576</v>
      </c>
      <c r="E519" t="s">
        <v>31</v>
      </c>
      <c r="F519" t="s">
        <v>577</v>
      </c>
      <c r="G519" t="s">
        <v>578</v>
      </c>
      <c r="H519" t="s">
        <v>579</v>
      </c>
      <c r="I519" s="15" t="s">
        <v>580</v>
      </c>
      <c r="J519" s="22" t="s">
        <v>581</v>
      </c>
    </row>
    <row r="520" spans="1:10" x14ac:dyDescent="0.2">
      <c r="A520" t="s">
        <v>537</v>
      </c>
      <c r="B520" t="s">
        <v>470</v>
      </c>
      <c r="C520" t="s">
        <v>55</v>
      </c>
      <c r="D520" s="20" t="s">
        <v>582</v>
      </c>
      <c r="E520" t="s">
        <v>31</v>
      </c>
      <c r="F520" t="s">
        <v>583</v>
      </c>
      <c r="G520" t="s">
        <v>71</v>
      </c>
      <c r="H520" t="s">
        <v>584</v>
      </c>
      <c r="I520" s="15" t="s">
        <v>585</v>
      </c>
      <c r="J520" s="22" t="s">
        <v>586</v>
      </c>
    </row>
    <row r="521" spans="1:10" x14ac:dyDescent="0.2">
      <c r="A521" t="s">
        <v>537</v>
      </c>
      <c r="B521" t="s">
        <v>470</v>
      </c>
      <c r="C521" t="s">
        <v>55</v>
      </c>
      <c r="D521" s="20" t="s">
        <v>587</v>
      </c>
      <c r="E521" t="s">
        <v>31</v>
      </c>
      <c r="F521" t="s">
        <v>588</v>
      </c>
      <c r="G521" t="s">
        <v>589</v>
      </c>
      <c r="H521" t="s">
        <v>590</v>
      </c>
      <c r="I521" s="15" t="s">
        <v>591</v>
      </c>
      <c r="J521" s="22" t="s">
        <v>592</v>
      </c>
    </row>
    <row r="522" spans="1:10" x14ac:dyDescent="0.2">
      <c r="A522" t="s">
        <v>537</v>
      </c>
      <c r="B522" t="s">
        <v>470</v>
      </c>
      <c r="C522" t="s">
        <v>55</v>
      </c>
      <c r="D522" s="20" t="s">
        <v>593</v>
      </c>
      <c r="E522" t="s">
        <v>31</v>
      </c>
      <c r="F522" t="s">
        <v>594</v>
      </c>
      <c r="G522" t="s">
        <v>595</v>
      </c>
      <c r="H522" t="s">
        <v>596</v>
      </c>
      <c r="I522" s="15" t="s">
        <v>597</v>
      </c>
      <c r="J522" s="22" t="s">
        <v>127</v>
      </c>
    </row>
    <row r="523" spans="1:10" x14ac:dyDescent="0.2">
      <c r="A523" t="s">
        <v>537</v>
      </c>
      <c r="B523" t="s">
        <v>470</v>
      </c>
      <c r="C523" t="s">
        <v>84</v>
      </c>
      <c r="D523" s="20" t="s">
        <v>598</v>
      </c>
      <c r="E523" t="s">
        <v>31</v>
      </c>
      <c r="F523" t="s">
        <v>599</v>
      </c>
      <c r="G523" t="s">
        <v>600</v>
      </c>
      <c r="H523" t="s">
        <v>601</v>
      </c>
      <c r="I523" s="15" t="s">
        <v>602</v>
      </c>
      <c r="J523" s="22" t="s">
        <v>603</v>
      </c>
    </row>
    <row r="524" spans="1:10" x14ac:dyDescent="0.2">
      <c r="A524" t="s">
        <v>537</v>
      </c>
      <c r="B524" t="s">
        <v>470</v>
      </c>
      <c r="C524" t="s">
        <v>84</v>
      </c>
      <c r="D524" s="20" t="s">
        <v>604</v>
      </c>
      <c r="E524" t="s">
        <v>31</v>
      </c>
      <c r="F524" t="s">
        <v>605</v>
      </c>
      <c r="G524" t="s">
        <v>606</v>
      </c>
      <c r="H524" t="s">
        <v>607</v>
      </c>
      <c r="I524" s="15" t="s">
        <v>608</v>
      </c>
      <c r="J524" s="22" t="s">
        <v>609</v>
      </c>
    </row>
    <row r="525" spans="1:10" x14ac:dyDescent="0.2">
      <c r="A525" t="s">
        <v>537</v>
      </c>
      <c r="B525" t="s">
        <v>470</v>
      </c>
      <c r="C525" t="s">
        <v>106</v>
      </c>
      <c r="D525" s="20" t="s">
        <v>610</v>
      </c>
      <c r="E525" t="s">
        <v>31</v>
      </c>
      <c r="F525" t="s">
        <v>611</v>
      </c>
      <c r="G525" t="s">
        <v>109</v>
      </c>
      <c r="H525" t="s">
        <v>612</v>
      </c>
      <c r="I525" s="15" t="s">
        <v>613</v>
      </c>
      <c r="J525" s="22" t="s">
        <v>614</v>
      </c>
    </row>
    <row r="526" spans="1:10" x14ac:dyDescent="0.2">
      <c r="A526" t="s">
        <v>537</v>
      </c>
      <c r="B526" t="s">
        <v>470</v>
      </c>
      <c r="C526" t="s">
        <v>106</v>
      </c>
      <c r="D526" s="20" t="s">
        <v>615</v>
      </c>
      <c r="E526" t="s">
        <v>31</v>
      </c>
      <c r="F526" t="s">
        <v>616</v>
      </c>
      <c r="G526" t="s">
        <v>617</v>
      </c>
      <c r="H526" t="s">
        <v>618</v>
      </c>
      <c r="I526" s="15" t="s">
        <v>619</v>
      </c>
      <c r="J526" s="22" t="s">
        <v>620</v>
      </c>
    </row>
    <row r="527" spans="1:10" x14ac:dyDescent="0.2">
      <c r="A527" t="s">
        <v>537</v>
      </c>
      <c r="B527" t="s">
        <v>470</v>
      </c>
      <c r="C527" t="s">
        <v>106</v>
      </c>
      <c r="D527" s="20" t="s">
        <v>621</v>
      </c>
      <c r="E527" t="s">
        <v>31</v>
      </c>
      <c r="F527" t="s">
        <v>622</v>
      </c>
      <c r="G527" t="s">
        <v>623</v>
      </c>
      <c r="H527" t="s">
        <v>624</v>
      </c>
      <c r="I527" s="15" t="s">
        <v>625</v>
      </c>
      <c r="J527" s="22" t="s">
        <v>626</v>
      </c>
    </row>
    <row r="528" spans="1:10" x14ac:dyDescent="0.2">
      <c r="A528" t="s">
        <v>537</v>
      </c>
      <c r="B528" t="s">
        <v>470</v>
      </c>
      <c r="C528" t="s">
        <v>106</v>
      </c>
      <c r="D528" s="20" t="s">
        <v>627</v>
      </c>
      <c r="E528" t="s">
        <v>31</v>
      </c>
      <c r="F528" t="s">
        <v>628</v>
      </c>
      <c r="G528" t="s">
        <v>629</v>
      </c>
      <c r="H528" t="s">
        <v>630</v>
      </c>
      <c r="I528" s="15" t="s">
        <v>631</v>
      </c>
      <c r="J528" s="22" t="s">
        <v>632</v>
      </c>
    </row>
    <row r="529" spans="1:10" x14ac:dyDescent="0.2">
      <c r="A529" t="s">
        <v>537</v>
      </c>
      <c r="B529" t="s">
        <v>470</v>
      </c>
      <c r="C529" t="s">
        <v>106</v>
      </c>
      <c r="D529" s="20" t="s">
        <v>633</v>
      </c>
      <c r="E529" t="s">
        <v>31</v>
      </c>
      <c r="F529" t="s">
        <v>634</v>
      </c>
      <c r="G529" t="s">
        <v>109</v>
      </c>
      <c r="H529" t="s">
        <v>635</v>
      </c>
      <c r="I529" s="15" t="s">
        <v>636</v>
      </c>
      <c r="J529" s="22" t="s">
        <v>637</v>
      </c>
    </row>
    <row r="530" spans="1:10" x14ac:dyDescent="0.2">
      <c r="A530" t="s">
        <v>537</v>
      </c>
      <c r="B530" t="s">
        <v>470</v>
      </c>
      <c r="C530" t="s">
        <v>106</v>
      </c>
      <c r="D530" s="20" t="s">
        <v>638</v>
      </c>
      <c r="E530" t="s">
        <v>31</v>
      </c>
      <c r="F530" t="s">
        <v>639</v>
      </c>
      <c r="G530" t="s">
        <v>116</v>
      </c>
      <c r="H530" t="s">
        <v>445</v>
      </c>
      <c r="I530" s="15" t="s">
        <v>640</v>
      </c>
      <c r="J530" s="22" t="s">
        <v>641</v>
      </c>
    </row>
    <row r="531" spans="1:10" x14ac:dyDescent="0.2">
      <c r="A531" t="s">
        <v>537</v>
      </c>
      <c r="B531" t="s">
        <v>470</v>
      </c>
      <c r="C531" t="s">
        <v>106</v>
      </c>
      <c r="D531" s="20" t="s">
        <v>642</v>
      </c>
      <c r="E531" t="s">
        <v>31</v>
      </c>
      <c r="F531" t="s">
        <v>643</v>
      </c>
      <c r="G531" t="s">
        <v>644</v>
      </c>
      <c r="H531" t="s">
        <v>645</v>
      </c>
      <c r="I531" s="15" t="s">
        <v>646</v>
      </c>
      <c r="J531" s="22" t="s">
        <v>647</v>
      </c>
    </row>
    <row r="532" spans="1:10" x14ac:dyDescent="0.2">
      <c r="A532" t="s">
        <v>537</v>
      </c>
      <c r="B532" t="s">
        <v>470</v>
      </c>
      <c r="C532" t="s">
        <v>106</v>
      </c>
      <c r="D532" s="20" t="s">
        <v>587</v>
      </c>
      <c r="E532" t="s">
        <v>31</v>
      </c>
      <c r="F532" t="s">
        <v>648</v>
      </c>
      <c r="G532" t="s">
        <v>109</v>
      </c>
      <c r="H532" t="s">
        <v>649</v>
      </c>
      <c r="I532" s="15" t="s">
        <v>591</v>
      </c>
      <c r="J532" s="22" t="s">
        <v>650</v>
      </c>
    </row>
    <row r="533" spans="1:10" x14ac:dyDescent="0.2">
      <c r="A533" t="s">
        <v>537</v>
      </c>
      <c r="B533" t="s">
        <v>470</v>
      </c>
      <c r="C533" t="s">
        <v>106</v>
      </c>
      <c r="D533" s="20" t="s">
        <v>651</v>
      </c>
      <c r="E533" t="s">
        <v>31</v>
      </c>
      <c r="F533" t="s">
        <v>652</v>
      </c>
      <c r="G533" t="s">
        <v>109</v>
      </c>
      <c r="H533" t="s">
        <v>653</v>
      </c>
      <c r="I533" s="15" t="s">
        <v>654</v>
      </c>
      <c r="J533" s="22" t="s">
        <v>655</v>
      </c>
    </row>
    <row r="534" spans="1:10" x14ac:dyDescent="0.2">
      <c r="A534" t="s">
        <v>537</v>
      </c>
      <c r="B534" t="s">
        <v>470</v>
      </c>
      <c r="C534" t="s">
        <v>106</v>
      </c>
      <c r="D534" s="20" t="s">
        <v>615</v>
      </c>
      <c r="E534" t="s">
        <v>31</v>
      </c>
      <c r="F534" t="s">
        <v>656</v>
      </c>
      <c r="G534" t="s">
        <v>116</v>
      </c>
      <c r="H534" t="s">
        <v>445</v>
      </c>
      <c r="I534" s="15" t="s">
        <v>657</v>
      </c>
      <c r="J534" s="22" t="s">
        <v>620</v>
      </c>
    </row>
    <row r="535" spans="1:10" x14ac:dyDescent="0.2">
      <c r="A535" t="s">
        <v>537</v>
      </c>
      <c r="B535" t="s">
        <v>470</v>
      </c>
      <c r="C535" t="s">
        <v>106</v>
      </c>
      <c r="D535" s="20" t="s">
        <v>615</v>
      </c>
      <c r="E535" t="s">
        <v>31</v>
      </c>
      <c r="F535" t="s">
        <v>658</v>
      </c>
      <c r="G535" t="s">
        <v>121</v>
      </c>
      <c r="H535" t="s">
        <v>659</v>
      </c>
      <c r="I535" s="15" t="s">
        <v>660</v>
      </c>
      <c r="J535" s="22" t="s">
        <v>620</v>
      </c>
    </row>
    <row r="536" spans="1:10" x14ac:dyDescent="0.2">
      <c r="A536" t="s">
        <v>537</v>
      </c>
      <c r="B536" t="s">
        <v>470</v>
      </c>
      <c r="C536" t="s">
        <v>106</v>
      </c>
      <c r="D536" s="20" t="s">
        <v>661</v>
      </c>
      <c r="E536" t="s">
        <v>31</v>
      </c>
      <c r="F536" t="s">
        <v>662</v>
      </c>
      <c r="G536" t="s">
        <v>109</v>
      </c>
      <c r="H536" t="s">
        <v>663</v>
      </c>
      <c r="I536" s="15" t="s">
        <v>664</v>
      </c>
      <c r="J536" s="22" t="s">
        <v>665</v>
      </c>
    </row>
    <row r="537" spans="1:10" x14ac:dyDescent="0.2">
      <c r="A537" t="s">
        <v>537</v>
      </c>
      <c r="B537" t="s">
        <v>470</v>
      </c>
      <c r="C537" t="s">
        <v>106</v>
      </c>
      <c r="D537" s="20" t="s">
        <v>666</v>
      </c>
      <c r="E537" t="s">
        <v>31</v>
      </c>
      <c r="F537" t="s">
        <v>667</v>
      </c>
      <c r="G537" t="s">
        <v>116</v>
      </c>
      <c r="H537" t="s">
        <v>445</v>
      </c>
      <c r="I537" s="15" t="s">
        <v>668</v>
      </c>
      <c r="J537" s="22" t="s">
        <v>669</v>
      </c>
    </row>
    <row r="538" spans="1:10" x14ac:dyDescent="0.2">
      <c r="A538" t="s">
        <v>537</v>
      </c>
      <c r="B538" t="s">
        <v>470</v>
      </c>
      <c r="C538" t="s">
        <v>106</v>
      </c>
      <c r="D538" s="20" t="s">
        <v>670</v>
      </c>
      <c r="E538" t="s">
        <v>31</v>
      </c>
      <c r="F538" t="s">
        <v>671</v>
      </c>
      <c r="G538" t="s">
        <v>121</v>
      </c>
      <c r="H538" t="s">
        <v>672</v>
      </c>
      <c r="I538" s="15" t="s">
        <v>673</v>
      </c>
      <c r="J538" s="22" t="s">
        <v>674</v>
      </c>
    </row>
    <row r="539" spans="1:10" x14ac:dyDescent="0.2">
      <c r="A539" t="s">
        <v>537</v>
      </c>
      <c r="B539" t="s">
        <v>470</v>
      </c>
      <c r="C539" t="s">
        <v>140</v>
      </c>
      <c r="D539" s="20" t="s">
        <v>675</v>
      </c>
      <c r="E539" t="s">
        <v>31</v>
      </c>
      <c r="F539" t="s">
        <v>676</v>
      </c>
      <c r="G539" t="s">
        <v>151</v>
      </c>
      <c r="H539" t="s">
        <v>677</v>
      </c>
      <c r="I539" s="15" t="s">
        <v>678</v>
      </c>
      <c r="J539" s="22" t="s">
        <v>679</v>
      </c>
    </row>
    <row r="540" spans="1:10" x14ac:dyDescent="0.2">
      <c r="A540" t="s">
        <v>537</v>
      </c>
      <c r="B540" t="s">
        <v>470</v>
      </c>
      <c r="C540" t="s">
        <v>140</v>
      </c>
      <c r="D540" s="20" t="s">
        <v>680</v>
      </c>
      <c r="E540" t="s">
        <v>31</v>
      </c>
      <c r="F540" t="s">
        <v>681</v>
      </c>
      <c r="G540" t="s">
        <v>682</v>
      </c>
      <c r="H540" t="s">
        <v>683</v>
      </c>
      <c r="I540" s="15" t="s">
        <v>684</v>
      </c>
      <c r="J540" s="22" t="s">
        <v>685</v>
      </c>
    </row>
    <row r="541" spans="1:10" x14ac:dyDescent="0.2">
      <c r="A541" t="s">
        <v>537</v>
      </c>
      <c r="B541" t="s">
        <v>470</v>
      </c>
      <c r="C541" t="s">
        <v>140</v>
      </c>
      <c r="D541" s="20" t="s">
        <v>686</v>
      </c>
      <c r="E541" t="s">
        <v>31</v>
      </c>
      <c r="F541" t="s">
        <v>687</v>
      </c>
      <c r="G541" t="s">
        <v>151</v>
      </c>
      <c r="H541" t="s">
        <v>688</v>
      </c>
      <c r="I541" s="15" t="s">
        <v>689</v>
      </c>
      <c r="J541" s="22" t="s">
        <v>690</v>
      </c>
    </row>
    <row r="542" spans="1:10" x14ac:dyDescent="0.2">
      <c r="A542" t="s">
        <v>537</v>
      </c>
      <c r="B542" t="s">
        <v>470</v>
      </c>
      <c r="C542" t="s">
        <v>140</v>
      </c>
      <c r="D542" s="20" t="s">
        <v>691</v>
      </c>
      <c r="E542" t="s">
        <v>31</v>
      </c>
      <c r="F542" t="s">
        <v>692</v>
      </c>
      <c r="G542" t="s">
        <v>146</v>
      </c>
      <c r="H542" t="s">
        <v>693</v>
      </c>
      <c r="I542" s="15" t="s">
        <v>694</v>
      </c>
      <c r="J542" s="22" t="s">
        <v>695</v>
      </c>
    </row>
    <row r="543" spans="1:10" x14ac:dyDescent="0.2">
      <c r="A543" t="s">
        <v>537</v>
      </c>
      <c r="B543" t="s">
        <v>470</v>
      </c>
      <c r="C543" t="s">
        <v>167</v>
      </c>
      <c r="D543" s="20" t="s">
        <v>696</v>
      </c>
      <c r="E543" t="s">
        <v>31</v>
      </c>
      <c r="F543" t="s">
        <v>697</v>
      </c>
      <c r="G543" t="s">
        <v>178</v>
      </c>
      <c r="H543" t="s">
        <v>698</v>
      </c>
      <c r="I543" s="15" t="s">
        <v>699</v>
      </c>
      <c r="J543" s="22" t="s">
        <v>700</v>
      </c>
    </row>
    <row r="544" spans="1:10" x14ac:dyDescent="0.2">
      <c r="A544" t="s">
        <v>537</v>
      </c>
      <c r="B544" t="s">
        <v>470</v>
      </c>
      <c r="C544" t="s">
        <v>167</v>
      </c>
      <c r="D544" s="20" t="s">
        <v>701</v>
      </c>
      <c r="E544" t="s">
        <v>31</v>
      </c>
      <c r="F544" t="s">
        <v>702</v>
      </c>
      <c r="G544" t="s">
        <v>703</v>
      </c>
      <c r="H544" t="s">
        <v>704</v>
      </c>
      <c r="I544" s="15" t="s">
        <v>705</v>
      </c>
      <c r="J544" s="22" t="s">
        <v>127</v>
      </c>
    </row>
    <row r="545" spans="1:10" x14ac:dyDescent="0.2">
      <c r="A545" t="s">
        <v>537</v>
      </c>
      <c r="B545" t="s">
        <v>470</v>
      </c>
      <c r="C545" t="s">
        <v>167</v>
      </c>
      <c r="D545" s="20" t="s">
        <v>675</v>
      </c>
      <c r="E545" t="s">
        <v>31</v>
      </c>
      <c r="F545" t="s">
        <v>706</v>
      </c>
      <c r="G545" t="s">
        <v>174</v>
      </c>
      <c r="H545" t="s">
        <v>707</v>
      </c>
      <c r="I545" s="15" t="s">
        <v>708</v>
      </c>
      <c r="J545" s="22" t="s">
        <v>709</v>
      </c>
    </row>
    <row r="546" spans="1:10" x14ac:dyDescent="0.2">
      <c r="A546" t="s">
        <v>537</v>
      </c>
      <c r="B546" t="s">
        <v>470</v>
      </c>
      <c r="C546" t="s">
        <v>167</v>
      </c>
      <c r="D546" s="20" t="s">
        <v>710</v>
      </c>
      <c r="E546" t="s">
        <v>31</v>
      </c>
      <c r="F546" t="s">
        <v>711</v>
      </c>
      <c r="G546" t="s">
        <v>712</v>
      </c>
      <c r="H546" t="s">
        <v>713</v>
      </c>
      <c r="I546" s="15" t="s">
        <v>714</v>
      </c>
      <c r="J546" s="22" t="s">
        <v>127</v>
      </c>
    </row>
    <row r="547" spans="1:10" x14ac:dyDescent="0.2">
      <c r="A547" t="s">
        <v>537</v>
      </c>
      <c r="B547" t="s">
        <v>470</v>
      </c>
      <c r="C547" t="s">
        <v>167</v>
      </c>
      <c r="D547" s="20" t="s">
        <v>715</v>
      </c>
      <c r="E547" t="s">
        <v>31</v>
      </c>
      <c r="F547" t="s">
        <v>716</v>
      </c>
      <c r="G547" t="s">
        <v>717</v>
      </c>
      <c r="H547" t="s">
        <v>718</v>
      </c>
      <c r="I547" s="15" t="s">
        <v>719</v>
      </c>
      <c r="J547" s="22" t="s">
        <v>720</v>
      </c>
    </row>
    <row r="548" spans="1:10" x14ac:dyDescent="0.2">
      <c r="A548" t="s">
        <v>537</v>
      </c>
      <c r="B548" t="s">
        <v>470</v>
      </c>
      <c r="C548" t="s">
        <v>167</v>
      </c>
      <c r="D548" s="20" t="s">
        <v>721</v>
      </c>
      <c r="E548" t="s">
        <v>31</v>
      </c>
      <c r="F548" t="s">
        <v>722</v>
      </c>
      <c r="G548" t="s">
        <v>178</v>
      </c>
      <c r="H548" t="s">
        <v>723</v>
      </c>
      <c r="I548" s="15" t="s">
        <v>724</v>
      </c>
      <c r="J548" s="22" t="s">
        <v>725</v>
      </c>
    </row>
    <row r="549" spans="1:10" x14ac:dyDescent="0.2">
      <c r="A549" t="s">
        <v>537</v>
      </c>
      <c r="B549" t="s">
        <v>470</v>
      </c>
      <c r="C549" t="s">
        <v>167</v>
      </c>
      <c r="D549" s="20" t="s">
        <v>726</v>
      </c>
      <c r="E549" t="s">
        <v>31</v>
      </c>
      <c r="F549" t="s">
        <v>727</v>
      </c>
      <c r="G549" t="s">
        <v>178</v>
      </c>
      <c r="H549" t="s">
        <v>728</v>
      </c>
      <c r="I549" s="15" t="s">
        <v>729</v>
      </c>
      <c r="J549" s="22" t="s">
        <v>730</v>
      </c>
    </row>
    <row r="550" spans="1:10" x14ac:dyDescent="0.2">
      <c r="A550" t="s">
        <v>537</v>
      </c>
      <c r="B550" t="s">
        <v>470</v>
      </c>
      <c r="C550" t="s">
        <v>167</v>
      </c>
      <c r="D550" s="20" t="s">
        <v>726</v>
      </c>
      <c r="E550" t="s">
        <v>31</v>
      </c>
      <c r="F550" t="s">
        <v>731</v>
      </c>
      <c r="G550" t="s">
        <v>732</v>
      </c>
      <c r="H550" t="s">
        <v>733</v>
      </c>
      <c r="I550" s="15" t="s">
        <v>734</v>
      </c>
      <c r="J550" s="22" t="s">
        <v>730</v>
      </c>
    </row>
    <row r="551" spans="1:10" x14ac:dyDescent="0.2">
      <c r="A551" t="s">
        <v>537</v>
      </c>
      <c r="B551" t="s">
        <v>470</v>
      </c>
      <c r="C551" t="s">
        <v>167</v>
      </c>
      <c r="D551" s="20" t="s">
        <v>726</v>
      </c>
      <c r="E551" t="s">
        <v>31</v>
      </c>
      <c r="F551" t="s">
        <v>735</v>
      </c>
      <c r="G551" t="s">
        <v>736</v>
      </c>
      <c r="H551" t="s">
        <v>737</v>
      </c>
      <c r="I551" s="15" t="s">
        <v>738</v>
      </c>
      <c r="J551" s="22" t="s">
        <v>730</v>
      </c>
    </row>
    <row r="552" spans="1:10" x14ac:dyDescent="0.2">
      <c r="A552" t="s">
        <v>537</v>
      </c>
      <c r="B552" t="s">
        <v>470</v>
      </c>
      <c r="C552" t="s">
        <v>167</v>
      </c>
      <c r="D552" s="20" t="s">
        <v>587</v>
      </c>
      <c r="E552" t="s">
        <v>31</v>
      </c>
      <c r="F552" t="s">
        <v>739</v>
      </c>
      <c r="G552" t="s">
        <v>740</v>
      </c>
      <c r="H552" t="s">
        <v>741</v>
      </c>
      <c r="I552" s="15" t="s">
        <v>742</v>
      </c>
      <c r="J552" s="22" t="s">
        <v>592</v>
      </c>
    </row>
    <row r="553" spans="1:10" x14ac:dyDescent="0.2">
      <c r="A553" t="s">
        <v>537</v>
      </c>
      <c r="B553" t="s">
        <v>470</v>
      </c>
      <c r="C553" t="s">
        <v>167</v>
      </c>
      <c r="D553" s="20" t="s">
        <v>743</v>
      </c>
      <c r="E553" t="s">
        <v>31</v>
      </c>
      <c r="F553" t="s">
        <v>744</v>
      </c>
      <c r="G553" t="s">
        <v>196</v>
      </c>
      <c r="H553" t="s">
        <v>745</v>
      </c>
      <c r="I553" s="15" t="s">
        <v>746</v>
      </c>
      <c r="J553" s="22" t="s">
        <v>747</v>
      </c>
    </row>
    <row r="554" spans="1:10" x14ac:dyDescent="0.2">
      <c r="A554" t="s">
        <v>537</v>
      </c>
      <c r="B554" t="s">
        <v>470</v>
      </c>
      <c r="C554" t="s">
        <v>992</v>
      </c>
      <c r="D554" s="21" t="s">
        <v>748</v>
      </c>
      <c r="E554" t="s">
        <v>31</v>
      </c>
      <c r="F554" t="s">
        <v>749</v>
      </c>
      <c r="G554" t="s">
        <v>213</v>
      </c>
      <c r="H554" t="s">
        <v>750</v>
      </c>
      <c r="I554" s="15" t="s">
        <v>751</v>
      </c>
      <c r="J554" s="22" t="s">
        <v>752</v>
      </c>
    </row>
    <row r="555" spans="1:10" x14ac:dyDescent="0.2">
      <c r="A555" t="s">
        <v>537</v>
      </c>
      <c r="B555" t="s">
        <v>470</v>
      </c>
      <c r="C555" t="s">
        <v>992</v>
      </c>
      <c r="D555" s="21" t="s">
        <v>753</v>
      </c>
      <c r="E555" t="s">
        <v>31</v>
      </c>
      <c r="F555" t="s">
        <v>754</v>
      </c>
      <c r="G555" t="s">
        <v>755</v>
      </c>
      <c r="H555" t="s">
        <v>756</v>
      </c>
      <c r="I555" s="15" t="s">
        <v>757</v>
      </c>
      <c r="J555" s="22" t="s">
        <v>127</v>
      </c>
    </row>
    <row r="556" spans="1:10" x14ac:dyDescent="0.2">
      <c r="A556" t="s">
        <v>537</v>
      </c>
      <c r="B556" t="s">
        <v>470</v>
      </c>
      <c r="C556" t="s">
        <v>336</v>
      </c>
      <c r="D556" s="20" t="s">
        <v>587</v>
      </c>
      <c r="E556" t="s">
        <v>31</v>
      </c>
      <c r="F556" t="s">
        <v>758</v>
      </c>
      <c r="G556" t="s">
        <v>759</v>
      </c>
      <c r="H556" t="s">
        <v>760</v>
      </c>
      <c r="I556" s="15"/>
      <c r="J556" s="22" t="s">
        <v>592</v>
      </c>
    </row>
    <row r="557" spans="1:10" x14ac:dyDescent="0.2">
      <c r="A557" t="s">
        <v>537</v>
      </c>
      <c r="B557" t="s">
        <v>470</v>
      </c>
      <c r="C557" t="s">
        <v>336</v>
      </c>
      <c r="D557" s="21" t="s">
        <v>761</v>
      </c>
      <c r="E557" t="s">
        <v>31</v>
      </c>
      <c r="F557" t="s">
        <v>762</v>
      </c>
      <c r="G557" t="s">
        <v>763</v>
      </c>
      <c r="H557" t="s">
        <v>764</v>
      </c>
      <c r="I557" s="15" t="s">
        <v>765</v>
      </c>
      <c r="J557" s="22" t="s">
        <v>127</v>
      </c>
    </row>
    <row r="558" spans="1:10" x14ac:dyDescent="0.2">
      <c r="A558" t="s">
        <v>537</v>
      </c>
      <c r="B558" t="s">
        <v>470</v>
      </c>
      <c r="C558" t="s">
        <v>993</v>
      </c>
      <c r="D558" s="21" t="s">
        <v>675</v>
      </c>
      <c r="E558" t="s">
        <v>31</v>
      </c>
      <c r="F558" t="s">
        <v>766</v>
      </c>
      <c r="G558" t="s">
        <v>767</v>
      </c>
      <c r="H558" t="s">
        <v>768</v>
      </c>
      <c r="I558" s="15" t="s">
        <v>769</v>
      </c>
      <c r="J558" s="22" t="s">
        <v>679</v>
      </c>
    </row>
    <row r="559" spans="1:10" x14ac:dyDescent="0.2">
      <c r="A559" t="s">
        <v>537</v>
      </c>
      <c r="B559" t="s">
        <v>470</v>
      </c>
      <c r="C559" t="s">
        <v>235</v>
      </c>
      <c r="D559" s="21" t="s">
        <v>770</v>
      </c>
      <c r="E559" t="s">
        <v>31</v>
      </c>
      <c r="F559" t="s">
        <v>771</v>
      </c>
      <c r="G559" t="s">
        <v>772</v>
      </c>
      <c r="H559" t="s">
        <v>773</v>
      </c>
      <c r="I559" s="15" t="s">
        <v>774</v>
      </c>
      <c r="J559" s="22" t="s">
        <v>775</v>
      </c>
    </row>
    <row r="560" spans="1:10" x14ac:dyDescent="0.2">
      <c r="A560" t="s">
        <v>537</v>
      </c>
      <c r="B560" t="s">
        <v>470</v>
      </c>
      <c r="C560" t="s">
        <v>235</v>
      </c>
      <c r="D560" s="21" t="s">
        <v>776</v>
      </c>
      <c r="E560" t="s">
        <v>31</v>
      </c>
      <c r="F560" t="s">
        <v>777</v>
      </c>
      <c r="G560" t="s">
        <v>778</v>
      </c>
      <c r="H560" t="s">
        <v>779</v>
      </c>
      <c r="I560" s="15" t="s">
        <v>780</v>
      </c>
      <c r="J560" s="22" t="s">
        <v>781</v>
      </c>
    </row>
    <row r="561" spans="1:10" x14ac:dyDescent="0.2">
      <c r="A561" t="s">
        <v>537</v>
      </c>
      <c r="B561" t="s">
        <v>470</v>
      </c>
      <c r="C561" t="s">
        <v>235</v>
      </c>
      <c r="D561" s="21" t="s">
        <v>782</v>
      </c>
      <c r="E561" t="s">
        <v>31</v>
      </c>
      <c r="F561" t="s">
        <v>783</v>
      </c>
      <c r="G561" t="s">
        <v>784</v>
      </c>
      <c r="H561" t="s">
        <v>785</v>
      </c>
      <c r="I561" s="15" t="s">
        <v>786</v>
      </c>
      <c r="J561" s="22" t="s">
        <v>787</v>
      </c>
    </row>
    <row r="562" spans="1:10" x14ac:dyDescent="0.2">
      <c r="A562" t="s">
        <v>537</v>
      </c>
      <c r="B562" t="s">
        <v>470</v>
      </c>
      <c r="C562" t="s">
        <v>235</v>
      </c>
      <c r="D562" s="21" t="s">
        <v>788</v>
      </c>
      <c r="E562" t="s">
        <v>31</v>
      </c>
      <c r="F562" t="s">
        <v>789</v>
      </c>
      <c r="G562" t="s">
        <v>790</v>
      </c>
      <c r="H562" t="s">
        <v>791</v>
      </c>
      <c r="I562" s="15" t="s">
        <v>792</v>
      </c>
      <c r="J562" s="22" t="s">
        <v>793</v>
      </c>
    </row>
    <row r="563" spans="1:10" x14ac:dyDescent="0.2">
      <c r="A563" t="s">
        <v>537</v>
      </c>
      <c r="B563" t="s">
        <v>470</v>
      </c>
      <c r="C563" t="s">
        <v>235</v>
      </c>
      <c r="D563" s="20" t="s">
        <v>587</v>
      </c>
      <c r="E563" t="s">
        <v>31</v>
      </c>
      <c r="F563" t="s">
        <v>794</v>
      </c>
      <c r="G563" t="s">
        <v>795</v>
      </c>
      <c r="H563" t="s">
        <v>796</v>
      </c>
      <c r="I563" s="15" t="s">
        <v>591</v>
      </c>
      <c r="J563" s="22" t="s">
        <v>592</v>
      </c>
    </row>
    <row r="564" spans="1:10" x14ac:dyDescent="0.2">
      <c r="A564" t="s">
        <v>537</v>
      </c>
      <c r="B564" t="s">
        <v>470</v>
      </c>
      <c r="C564" t="s">
        <v>235</v>
      </c>
      <c r="D564" s="21" t="s">
        <v>797</v>
      </c>
      <c r="E564" t="s">
        <v>31</v>
      </c>
      <c r="F564" t="s">
        <v>798</v>
      </c>
      <c r="G564" t="s">
        <v>241</v>
      </c>
      <c r="H564" t="s">
        <v>799</v>
      </c>
      <c r="I564" s="15" t="s">
        <v>800</v>
      </c>
      <c r="J564" s="22" t="s">
        <v>801</v>
      </c>
    </row>
    <row r="565" spans="1:10" x14ac:dyDescent="0.2">
      <c r="A565" t="s">
        <v>537</v>
      </c>
      <c r="B565" t="s">
        <v>470</v>
      </c>
      <c r="C565" t="s">
        <v>235</v>
      </c>
      <c r="D565" s="21" t="s">
        <v>802</v>
      </c>
      <c r="E565" t="s">
        <v>31</v>
      </c>
      <c r="F565" t="s">
        <v>803</v>
      </c>
      <c r="G565" t="s">
        <v>804</v>
      </c>
      <c r="H565" t="s">
        <v>805</v>
      </c>
      <c r="I565" s="15" t="s">
        <v>806</v>
      </c>
      <c r="J565" s="22" t="s">
        <v>127</v>
      </c>
    </row>
    <row r="566" spans="1:10" x14ac:dyDescent="0.2">
      <c r="A566" t="s">
        <v>537</v>
      </c>
      <c r="B566" t="s">
        <v>470</v>
      </c>
      <c r="C566" t="s">
        <v>235</v>
      </c>
      <c r="D566" s="20" t="s">
        <v>587</v>
      </c>
      <c r="E566" t="s">
        <v>31</v>
      </c>
      <c r="F566" t="s">
        <v>807</v>
      </c>
      <c r="G566" t="s">
        <v>808</v>
      </c>
      <c r="H566" t="s">
        <v>809</v>
      </c>
      <c r="I566" s="15" t="s">
        <v>810</v>
      </c>
      <c r="J566" s="22" t="s">
        <v>592</v>
      </c>
    </row>
    <row r="567" spans="1:10" x14ac:dyDescent="0.2">
      <c r="A567" t="s">
        <v>537</v>
      </c>
      <c r="B567" t="s">
        <v>470</v>
      </c>
      <c r="C567" t="s">
        <v>360</v>
      </c>
      <c r="D567" s="21" t="s">
        <v>811</v>
      </c>
      <c r="E567" t="s">
        <v>31</v>
      </c>
      <c r="F567" t="s">
        <v>812</v>
      </c>
      <c r="G567" t="s">
        <v>813</v>
      </c>
      <c r="I567" s="15" t="s">
        <v>814</v>
      </c>
      <c r="J567" s="22" t="s">
        <v>815</v>
      </c>
    </row>
    <row r="568" spans="1:10" x14ac:dyDescent="0.2">
      <c r="A568" t="s">
        <v>537</v>
      </c>
      <c r="B568" t="s">
        <v>470</v>
      </c>
      <c r="C568" t="s">
        <v>360</v>
      </c>
      <c r="D568" s="21" t="s">
        <v>816</v>
      </c>
      <c r="E568" t="s">
        <v>31</v>
      </c>
      <c r="F568" t="s">
        <v>817</v>
      </c>
      <c r="G568" t="s">
        <v>818</v>
      </c>
      <c r="H568" t="s">
        <v>819</v>
      </c>
      <c r="I568" s="15" t="s">
        <v>820</v>
      </c>
      <c r="J568" s="22" t="s">
        <v>821</v>
      </c>
    </row>
    <row r="569" spans="1:10" x14ac:dyDescent="0.2">
      <c r="A569" t="s">
        <v>537</v>
      </c>
      <c r="B569" t="s">
        <v>470</v>
      </c>
      <c r="C569" t="s">
        <v>360</v>
      </c>
      <c r="D569" s="21" t="s">
        <v>822</v>
      </c>
      <c r="E569" t="s">
        <v>31</v>
      </c>
      <c r="F569" t="s">
        <v>823</v>
      </c>
      <c r="G569" t="s">
        <v>824</v>
      </c>
      <c r="H569" t="s">
        <v>825</v>
      </c>
      <c r="I569" s="15" t="s">
        <v>826</v>
      </c>
      <c r="J569" s="22" t="s">
        <v>827</v>
      </c>
    </row>
    <row r="570" spans="1:10" x14ac:dyDescent="0.2">
      <c r="A570" t="s">
        <v>537</v>
      </c>
      <c r="B570" t="s">
        <v>470</v>
      </c>
      <c r="C570" t="s">
        <v>360</v>
      </c>
      <c r="D570" s="20" t="s">
        <v>587</v>
      </c>
      <c r="E570" t="s">
        <v>31</v>
      </c>
      <c r="F570" t="s">
        <v>828</v>
      </c>
      <c r="G570" t="s">
        <v>829</v>
      </c>
      <c r="H570" t="s">
        <v>497</v>
      </c>
      <c r="I570" s="15" t="s">
        <v>591</v>
      </c>
      <c r="J570" s="22" t="s">
        <v>592</v>
      </c>
    </row>
    <row r="571" spans="1:10" x14ac:dyDescent="0.2">
      <c r="A571" t="s">
        <v>537</v>
      </c>
      <c r="B571" t="s">
        <v>470</v>
      </c>
      <c r="C571" t="s">
        <v>360</v>
      </c>
      <c r="D571" s="20" t="s">
        <v>587</v>
      </c>
      <c r="E571" t="s">
        <v>31</v>
      </c>
      <c r="F571" t="s">
        <v>830</v>
      </c>
      <c r="G571" t="s">
        <v>831</v>
      </c>
      <c r="H571" t="s">
        <v>832</v>
      </c>
      <c r="I571" s="15" t="s">
        <v>591</v>
      </c>
      <c r="J571" s="22" t="s">
        <v>592</v>
      </c>
    </row>
    <row r="572" spans="1:10" x14ac:dyDescent="0.2">
      <c r="A572" t="s">
        <v>537</v>
      </c>
      <c r="B572" t="s">
        <v>470</v>
      </c>
      <c r="C572" t="s">
        <v>360</v>
      </c>
      <c r="D572" s="21" t="s">
        <v>833</v>
      </c>
      <c r="E572" t="s">
        <v>31</v>
      </c>
      <c r="F572" t="s">
        <v>834</v>
      </c>
      <c r="G572" t="s">
        <v>363</v>
      </c>
      <c r="H572" t="s">
        <v>835</v>
      </c>
      <c r="I572" s="15" t="s">
        <v>836</v>
      </c>
      <c r="J572" s="22" t="s">
        <v>837</v>
      </c>
    </row>
    <row r="573" spans="1:10" x14ac:dyDescent="0.2">
      <c r="A573" t="s">
        <v>537</v>
      </c>
      <c r="B573" t="s">
        <v>470</v>
      </c>
      <c r="C573" t="s">
        <v>279</v>
      </c>
      <c r="D573" s="21" t="s">
        <v>838</v>
      </c>
      <c r="E573" t="s">
        <v>31</v>
      </c>
      <c r="F573" t="s">
        <v>839</v>
      </c>
      <c r="G573" t="s">
        <v>286</v>
      </c>
      <c r="H573" t="s">
        <v>840</v>
      </c>
      <c r="I573" s="15" t="s">
        <v>841</v>
      </c>
      <c r="J573" s="22" t="s">
        <v>127</v>
      </c>
    </row>
    <row r="574" spans="1:10" x14ac:dyDescent="0.2">
      <c r="A574" t="s">
        <v>537</v>
      </c>
      <c r="B574" t="s">
        <v>470</v>
      </c>
      <c r="C574" t="s">
        <v>279</v>
      </c>
      <c r="D574" s="21" t="s">
        <v>842</v>
      </c>
      <c r="E574" t="s">
        <v>31</v>
      </c>
      <c r="F574" t="s">
        <v>843</v>
      </c>
      <c r="G574" t="s">
        <v>286</v>
      </c>
      <c r="H574" t="s">
        <v>844</v>
      </c>
      <c r="I574" s="15" t="s">
        <v>845</v>
      </c>
      <c r="J574" s="22" t="s">
        <v>127</v>
      </c>
    </row>
    <row r="575" spans="1:10" x14ac:dyDescent="0.2">
      <c r="A575" t="s">
        <v>537</v>
      </c>
      <c r="B575" t="s">
        <v>470</v>
      </c>
      <c r="C575" t="s">
        <v>279</v>
      </c>
      <c r="D575" s="21" t="s">
        <v>846</v>
      </c>
      <c r="E575" t="s">
        <v>31</v>
      </c>
      <c r="F575" t="s">
        <v>847</v>
      </c>
      <c r="G575" t="s">
        <v>310</v>
      </c>
      <c r="H575" t="s">
        <v>848</v>
      </c>
      <c r="I575" s="15" t="s">
        <v>849</v>
      </c>
      <c r="J575" s="22" t="s">
        <v>850</v>
      </c>
    </row>
    <row r="576" spans="1:10" x14ac:dyDescent="0.2">
      <c r="A576" t="s">
        <v>537</v>
      </c>
      <c r="B576" t="s">
        <v>470</v>
      </c>
      <c r="C576" t="s">
        <v>279</v>
      </c>
      <c r="D576" s="21" t="s">
        <v>851</v>
      </c>
      <c r="E576" t="s">
        <v>31</v>
      </c>
      <c r="F576" t="s">
        <v>852</v>
      </c>
      <c r="G576" t="s">
        <v>286</v>
      </c>
      <c r="H576" t="s">
        <v>531</v>
      </c>
      <c r="I576" s="15" t="s">
        <v>853</v>
      </c>
      <c r="J576" s="22" t="s">
        <v>127</v>
      </c>
    </row>
    <row r="577" spans="1:10" x14ac:dyDescent="0.2">
      <c r="A577" t="s">
        <v>537</v>
      </c>
      <c r="B577" t="s">
        <v>470</v>
      </c>
      <c r="C577" t="s">
        <v>279</v>
      </c>
      <c r="D577" s="21" t="s">
        <v>854</v>
      </c>
      <c r="E577" t="s">
        <v>31</v>
      </c>
      <c r="F577" t="s">
        <v>855</v>
      </c>
      <c r="G577" t="s">
        <v>286</v>
      </c>
      <c r="H577" t="s">
        <v>856</v>
      </c>
      <c r="I577" s="15" t="s">
        <v>857</v>
      </c>
      <c r="J577" s="22" t="s">
        <v>858</v>
      </c>
    </row>
    <row r="578" spans="1:10" x14ac:dyDescent="0.2">
      <c r="A578" t="s">
        <v>537</v>
      </c>
      <c r="B578" t="s">
        <v>470</v>
      </c>
      <c r="C578" t="s">
        <v>279</v>
      </c>
      <c r="D578" s="21" t="s">
        <v>859</v>
      </c>
      <c r="E578" t="s">
        <v>31</v>
      </c>
      <c r="F578" t="s">
        <v>860</v>
      </c>
      <c r="G578" t="s">
        <v>861</v>
      </c>
      <c r="H578" t="s">
        <v>862</v>
      </c>
      <c r="I578" s="15" t="s">
        <v>863</v>
      </c>
      <c r="J578" s="22" t="s">
        <v>864</v>
      </c>
    </row>
    <row r="579" spans="1:10" x14ac:dyDescent="0.2">
      <c r="A579" t="s">
        <v>537</v>
      </c>
      <c r="B579" t="s">
        <v>470</v>
      </c>
      <c r="C579" t="s">
        <v>279</v>
      </c>
      <c r="D579" s="21" t="s">
        <v>865</v>
      </c>
      <c r="E579" t="s">
        <v>31</v>
      </c>
      <c r="F579" t="s">
        <v>866</v>
      </c>
      <c r="G579" t="s">
        <v>304</v>
      </c>
      <c r="H579" t="s">
        <v>483</v>
      </c>
      <c r="I579" s="15" t="s">
        <v>867</v>
      </c>
      <c r="J579" s="22" t="s">
        <v>868</v>
      </c>
    </row>
    <row r="580" spans="1:10" x14ac:dyDescent="0.2">
      <c r="A580" t="s">
        <v>537</v>
      </c>
      <c r="B580" t="s">
        <v>470</v>
      </c>
      <c r="C580" t="s">
        <v>279</v>
      </c>
      <c r="D580" s="21" t="s">
        <v>869</v>
      </c>
      <c r="E580" t="s">
        <v>31</v>
      </c>
      <c r="F580" t="s">
        <v>870</v>
      </c>
      <c r="G580" t="s">
        <v>286</v>
      </c>
      <c r="H580" t="s">
        <v>871</v>
      </c>
      <c r="I580" s="15" t="s">
        <v>872</v>
      </c>
      <c r="J580" s="22" t="s">
        <v>873</v>
      </c>
    </row>
    <row r="581" spans="1:10" x14ac:dyDescent="0.2">
      <c r="A581" t="s">
        <v>537</v>
      </c>
      <c r="B581" t="s">
        <v>470</v>
      </c>
      <c r="C581" t="s">
        <v>404</v>
      </c>
      <c r="D581" s="21" t="s">
        <v>874</v>
      </c>
      <c r="E581" t="s">
        <v>31</v>
      </c>
      <c r="F581" t="s">
        <v>875</v>
      </c>
      <c r="G581" t="s">
        <v>876</v>
      </c>
      <c r="H581" t="s">
        <v>877</v>
      </c>
      <c r="I581" s="15" t="s">
        <v>878</v>
      </c>
      <c r="J581" s="22" t="s">
        <v>879</v>
      </c>
    </row>
    <row r="582" spans="1:10" x14ac:dyDescent="0.2">
      <c r="A582" t="s">
        <v>537</v>
      </c>
      <c r="B582" t="s">
        <v>470</v>
      </c>
      <c r="C582" t="s">
        <v>404</v>
      </c>
      <c r="D582" s="21" t="s">
        <v>880</v>
      </c>
      <c r="E582" t="s">
        <v>31</v>
      </c>
      <c r="F582" t="s">
        <v>881</v>
      </c>
      <c r="G582" t="s">
        <v>882</v>
      </c>
      <c r="H582" t="s">
        <v>883</v>
      </c>
      <c r="I582" s="15" t="s">
        <v>884</v>
      </c>
      <c r="J582" s="22" t="s">
        <v>885</v>
      </c>
    </row>
    <row r="583" spans="1:10" x14ac:dyDescent="0.2">
      <c r="A583" t="s">
        <v>537</v>
      </c>
      <c r="B583" t="s">
        <v>470</v>
      </c>
      <c r="C583" t="s">
        <v>404</v>
      </c>
      <c r="D583" s="21" t="s">
        <v>886</v>
      </c>
      <c r="E583" t="s">
        <v>31</v>
      </c>
      <c r="F583" t="s">
        <v>887</v>
      </c>
      <c r="G583" t="s">
        <v>415</v>
      </c>
      <c r="H583" t="s">
        <v>888</v>
      </c>
      <c r="I583" s="15" t="s">
        <v>889</v>
      </c>
      <c r="J583" s="22" t="s">
        <v>127</v>
      </c>
    </row>
    <row r="584" spans="1:10" x14ac:dyDescent="0.2">
      <c r="A584" t="s">
        <v>537</v>
      </c>
      <c r="B584" t="s">
        <v>470</v>
      </c>
      <c r="C584" t="s">
        <v>404</v>
      </c>
      <c r="D584" s="21" t="s">
        <v>890</v>
      </c>
      <c r="E584" t="s">
        <v>31</v>
      </c>
      <c r="F584" t="s">
        <v>891</v>
      </c>
      <c r="G584" t="s">
        <v>892</v>
      </c>
      <c r="H584" t="s">
        <v>893</v>
      </c>
      <c r="I584" s="15" t="s">
        <v>894</v>
      </c>
      <c r="J584" s="22" t="s">
        <v>127</v>
      </c>
    </row>
    <row r="585" spans="1:10" x14ac:dyDescent="0.2">
      <c r="A585" t="s">
        <v>537</v>
      </c>
      <c r="B585" t="s">
        <v>470</v>
      </c>
      <c r="C585" t="s">
        <v>404</v>
      </c>
      <c r="D585" s="21" t="s">
        <v>895</v>
      </c>
      <c r="E585" t="s">
        <v>31</v>
      </c>
      <c r="F585" t="s">
        <v>896</v>
      </c>
      <c r="G585" t="s">
        <v>897</v>
      </c>
      <c r="H585" t="s">
        <v>898</v>
      </c>
      <c r="I585" s="15" t="s">
        <v>899</v>
      </c>
      <c r="J585" s="22" t="s">
        <v>900</v>
      </c>
    </row>
    <row r="586" spans="1:10" x14ac:dyDescent="0.2">
      <c r="A586" t="s">
        <v>537</v>
      </c>
      <c r="B586" t="s">
        <v>470</v>
      </c>
      <c r="C586" t="s">
        <v>404</v>
      </c>
      <c r="D586" s="21" t="s">
        <v>901</v>
      </c>
      <c r="E586" t="s">
        <v>31</v>
      </c>
      <c r="F586" t="s">
        <v>902</v>
      </c>
      <c r="G586" t="s">
        <v>903</v>
      </c>
      <c r="H586" t="s">
        <v>904</v>
      </c>
      <c r="I586" s="15" t="s">
        <v>905</v>
      </c>
      <c r="J586" s="22" t="s">
        <v>906</v>
      </c>
    </row>
    <row r="587" spans="1:10" x14ac:dyDescent="0.2">
      <c r="A587" t="s">
        <v>537</v>
      </c>
      <c r="B587" t="s">
        <v>470</v>
      </c>
      <c r="C587" t="s">
        <v>404</v>
      </c>
      <c r="D587" s="21" t="s">
        <v>907</v>
      </c>
      <c r="E587" t="s">
        <v>31</v>
      </c>
      <c r="F587" t="s">
        <v>908</v>
      </c>
      <c r="G587" t="s">
        <v>892</v>
      </c>
      <c r="H587" t="s">
        <v>893</v>
      </c>
      <c r="I587" s="15" t="s">
        <v>909</v>
      </c>
      <c r="J587" s="22" t="s">
        <v>127</v>
      </c>
    </row>
    <row r="588" spans="1:10" x14ac:dyDescent="0.2">
      <c r="A588" t="s">
        <v>537</v>
      </c>
      <c r="B588" t="s">
        <v>470</v>
      </c>
      <c r="C588" t="s">
        <v>404</v>
      </c>
      <c r="D588" s="21" t="s">
        <v>910</v>
      </c>
      <c r="E588" t="s">
        <v>31</v>
      </c>
      <c r="F588" t="s">
        <v>911</v>
      </c>
      <c r="G588" t="s">
        <v>912</v>
      </c>
      <c r="H588" t="s">
        <v>913</v>
      </c>
      <c r="I588" s="15" t="s">
        <v>914</v>
      </c>
      <c r="J588" s="22" t="s">
        <v>915</v>
      </c>
    </row>
    <row r="589" spans="1:10" x14ac:dyDescent="0.2">
      <c r="A589" t="s">
        <v>537</v>
      </c>
      <c r="B589" t="s">
        <v>470</v>
      </c>
      <c r="C589" t="s">
        <v>404</v>
      </c>
      <c r="D589" s="21" t="s">
        <v>916</v>
      </c>
      <c r="E589" t="s">
        <v>31</v>
      </c>
      <c r="F589" t="s">
        <v>917</v>
      </c>
      <c r="G589" t="s">
        <v>918</v>
      </c>
      <c r="H589" t="s">
        <v>919</v>
      </c>
      <c r="I589" s="15" t="s">
        <v>920</v>
      </c>
      <c r="J589" s="22" t="s">
        <v>921</v>
      </c>
    </row>
    <row r="590" spans="1:10" x14ac:dyDescent="0.2">
      <c r="A590" t="s">
        <v>537</v>
      </c>
      <c r="B590" t="s">
        <v>470</v>
      </c>
      <c r="C590" t="s">
        <v>404</v>
      </c>
      <c r="D590" s="20" t="s">
        <v>587</v>
      </c>
      <c r="E590" t="s">
        <v>31</v>
      </c>
      <c r="F590" t="s">
        <v>922</v>
      </c>
      <c r="G590" t="s">
        <v>258</v>
      </c>
      <c r="H590" t="s">
        <v>923</v>
      </c>
      <c r="I590" s="15" t="s">
        <v>924</v>
      </c>
      <c r="J590" s="22" t="s">
        <v>592</v>
      </c>
    </row>
    <row r="591" spans="1:10" x14ac:dyDescent="0.2">
      <c r="A591" t="s">
        <v>537</v>
      </c>
      <c r="B591" t="s">
        <v>470</v>
      </c>
      <c r="C591" t="s">
        <v>312</v>
      </c>
      <c r="D591" s="21" t="s">
        <v>925</v>
      </c>
      <c r="E591" t="s">
        <v>31</v>
      </c>
      <c r="F591" t="s">
        <v>926</v>
      </c>
      <c r="G591" t="s">
        <v>927</v>
      </c>
      <c r="H591" t="s">
        <v>928</v>
      </c>
      <c r="I591" s="15" t="s">
        <v>929</v>
      </c>
      <c r="J591" s="22" t="s">
        <v>930</v>
      </c>
    </row>
    <row r="592" spans="1:10" x14ac:dyDescent="0.2">
      <c r="A592" t="s">
        <v>537</v>
      </c>
      <c r="B592" t="s">
        <v>470</v>
      </c>
      <c r="C592" t="s">
        <v>312</v>
      </c>
      <c r="D592" s="21" t="s">
        <v>931</v>
      </c>
      <c r="E592" t="s">
        <v>31</v>
      </c>
      <c r="F592" t="s">
        <v>932</v>
      </c>
      <c r="G592" t="s">
        <v>933</v>
      </c>
      <c r="H592" t="s">
        <v>934</v>
      </c>
      <c r="I592" s="15" t="s">
        <v>935</v>
      </c>
      <c r="J592" s="22" t="s">
        <v>936</v>
      </c>
    </row>
    <row r="593" spans="1:10" x14ac:dyDescent="0.2">
      <c r="A593" t="s">
        <v>537</v>
      </c>
      <c r="B593" t="s">
        <v>470</v>
      </c>
      <c r="C593" t="s">
        <v>312</v>
      </c>
      <c r="D593" s="21" t="s">
        <v>937</v>
      </c>
      <c r="E593" t="s">
        <v>31</v>
      </c>
      <c r="F593" t="s">
        <v>938</v>
      </c>
      <c r="G593" t="s">
        <v>939</v>
      </c>
      <c r="H593" t="s">
        <v>940</v>
      </c>
      <c r="I593" s="15" t="s">
        <v>941</v>
      </c>
      <c r="J593" s="22" t="s">
        <v>942</v>
      </c>
    </row>
    <row r="594" spans="1:10" x14ac:dyDescent="0.2">
      <c r="A594" t="s">
        <v>537</v>
      </c>
      <c r="B594" t="s">
        <v>470</v>
      </c>
      <c r="C594" t="s">
        <v>312</v>
      </c>
      <c r="D594" s="21" t="s">
        <v>615</v>
      </c>
      <c r="E594" t="s">
        <v>31</v>
      </c>
      <c r="F594" t="s">
        <v>943</v>
      </c>
      <c r="G594" t="s">
        <v>319</v>
      </c>
      <c r="H594" t="s">
        <v>944</v>
      </c>
      <c r="I594" s="15" t="s">
        <v>945</v>
      </c>
      <c r="J594" s="22" t="s">
        <v>620</v>
      </c>
    </row>
    <row r="595" spans="1:10" x14ac:dyDescent="0.2">
      <c r="A595" t="s">
        <v>537</v>
      </c>
      <c r="B595" t="s">
        <v>470</v>
      </c>
      <c r="C595" t="s">
        <v>312</v>
      </c>
      <c r="D595" s="21" t="s">
        <v>946</v>
      </c>
      <c r="E595" t="s">
        <v>31</v>
      </c>
      <c r="F595" t="s">
        <v>947</v>
      </c>
      <c r="G595" t="s">
        <v>948</v>
      </c>
      <c r="H595" t="s">
        <v>949</v>
      </c>
      <c r="I595" s="15" t="s">
        <v>950</v>
      </c>
      <c r="J595" s="11" t="s">
        <v>951</v>
      </c>
    </row>
    <row r="596" spans="1:10" x14ac:dyDescent="0.2">
      <c r="A596" t="s">
        <v>537</v>
      </c>
      <c r="B596" t="s">
        <v>470</v>
      </c>
      <c r="C596" t="s">
        <v>312</v>
      </c>
      <c r="D596" s="20" t="s">
        <v>587</v>
      </c>
      <c r="E596" t="s">
        <v>31</v>
      </c>
      <c r="F596" t="s">
        <v>952</v>
      </c>
      <c r="G596" t="s">
        <v>953</v>
      </c>
      <c r="I596" s="15" t="s">
        <v>954</v>
      </c>
      <c r="J596" s="11" t="s">
        <v>592</v>
      </c>
    </row>
    <row r="597" spans="1:10" x14ac:dyDescent="0.2">
      <c r="A597" t="s">
        <v>537</v>
      </c>
      <c r="B597" t="s">
        <v>470</v>
      </c>
      <c r="C597" t="s">
        <v>312</v>
      </c>
      <c r="D597" s="20" t="s">
        <v>955</v>
      </c>
      <c r="E597" t="s">
        <v>31</v>
      </c>
      <c r="F597" t="s">
        <v>956</v>
      </c>
      <c r="G597" t="s">
        <v>957</v>
      </c>
      <c r="H597" t="s">
        <v>958</v>
      </c>
      <c r="I597" s="15" t="s">
        <v>954</v>
      </c>
      <c r="J597" s="22" t="s">
        <v>959</v>
      </c>
    </row>
    <row r="598" spans="1:10" x14ac:dyDescent="0.2">
      <c r="A598" t="s">
        <v>537</v>
      </c>
      <c r="B598" t="s">
        <v>470</v>
      </c>
      <c r="C598" t="s">
        <v>55</v>
      </c>
      <c r="D598" s="20" t="s">
        <v>587</v>
      </c>
      <c r="E598" t="s">
        <v>31</v>
      </c>
      <c r="F598" t="s">
        <v>960</v>
      </c>
      <c r="G598" t="s">
        <v>71</v>
      </c>
      <c r="H598" t="s">
        <v>961</v>
      </c>
      <c r="I598" s="15"/>
      <c r="J598" s="22" t="s">
        <v>592</v>
      </c>
    </row>
    <row r="599" spans="1:10" x14ac:dyDescent="0.2">
      <c r="A599" t="s">
        <v>537</v>
      </c>
      <c r="B599" t="s">
        <v>470</v>
      </c>
      <c r="C599" t="s">
        <v>106</v>
      </c>
      <c r="D599" s="20" t="s">
        <v>587</v>
      </c>
      <c r="E599" t="s">
        <v>31</v>
      </c>
      <c r="F599" t="s">
        <v>648</v>
      </c>
      <c r="G599" t="s">
        <v>109</v>
      </c>
      <c r="H599" t="s">
        <v>962</v>
      </c>
      <c r="I599" s="15"/>
      <c r="J599" s="22" t="s">
        <v>592</v>
      </c>
    </row>
    <row r="600" spans="1:10" x14ac:dyDescent="0.2">
      <c r="A600" t="s">
        <v>537</v>
      </c>
      <c r="B600" t="s">
        <v>470</v>
      </c>
      <c r="C600" t="s">
        <v>235</v>
      </c>
      <c r="D600" s="21" t="s">
        <v>963</v>
      </c>
      <c r="E600" t="s">
        <v>31</v>
      </c>
      <c r="F600" t="s">
        <v>964</v>
      </c>
      <c r="G600" t="s">
        <v>965</v>
      </c>
      <c r="H600" t="s">
        <v>966</v>
      </c>
      <c r="I600" s="15" t="s">
        <v>967</v>
      </c>
      <c r="J600" s="22" t="s">
        <v>127</v>
      </c>
    </row>
    <row r="601" spans="1:10" x14ac:dyDescent="0.2">
      <c r="A601" t="s">
        <v>537</v>
      </c>
      <c r="B601" t="s">
        <v>470</v>
      </c>
      <c r="C601" t="s">
        <v>235</v>
      </c>
      <c r="D601" s="21" t="s">
        <v>968</v>
      </c>
      <c r="E601" t="s">
        <v>31</v>
      </c>
      <c r="F601" t="s">
        <v>969</v>
      </c>
      <c r="G601" t="s">
        <v>970</v>
      </c>
      <c r="H601" t="s">
        <v>971</v>
      </c>
      <c r="I601" s="15" t="s">
        <v>972</v>
      </c>
      <c r="J601" s="22" t="s">
        <v>973</v>
      </c>
    </row>
    <row r="602" spans="1:10" x14ac:dyDescent="0.2">
      <c r="A602" t="s">
        <v>537</v>
      </c>
      <c r="B602" t="s">
        <v>470</v>
      </c>
      <c r="C602" t="s">
        <v>404</v>
      </c>
      <c r="D602" s="20" t="s">
        <v>587</v>
      </c>
      <c r="E602" t="s">
        <v>31</v>
      </c>
      <c r="F602" t="s">
        <v>974</v>
      </c>
      <c r="G602" t="s">
        <v>975</v>
      </c>
      <c r="H602" t="s">
        <v>976</v>
      </c>
      <c r="I602" s="15" t="s">
        <v>977</v>
      </c>
      <c r="J602" s="22" t="s">
        <v>592</v>
      </c>
    </row>
    <row r="603" spans="1:10" x14ac:dyDescent="0.2">
      <c r="A603" t="s">
        <v>537</v>
      </c>
      <c r="B603" t="s">
        <v>470</v>
      </c>
      <c r="C603" t="s">
        <v>167</v>
      </c>
      <c r="D603" s="21" t="s">
        <v>726</v>
      </c>
      <c r="E603" t="s">
        <v>31</v>
      </c>
      <c r="F603" t="s">
        <v>727</v>
      </c>
      <c r="G603" t="s">
        <v>178</v>
      </c>
      <c r="H603" t="s">
        <v>728</v>
      </c>
      <c r="I603" s="15" t="s">
        <v>978</v>
      </c>
      <c r="J603" s="22" t="s">
        <v>730</v>
      </c>
    </row>
    <row r="604" spans="1:10" x14ac:dyDescent="0.2">
      <c r="A604" t="s">
        <v>537</v>
      </c>
      <c r="B604" t="s">
        <v>470</v>
      </c>
      <c r="C604" t="s">
        <v>167</v>
      </c>
      <c r="D604" s="21" t="s">
        <v>726</v>
      </c>
      <c r="E604" t="s">
        <v>31</v>
      </c>
      <c r="F604" t="s">
        <v>735</v>
      </c>
      <c r="G604" t="s">
        <v>703</v>
      </c>
      <c r="H604" t="s">
        <v>832</v>
      </c>
      <c r="I604" s="15" t="s">
        <v>738</v>
      </c>
      <c r="J604" s="22" t="s">
        <v>730</v>
      </c>
    </row>
    <row r="605" spans="1:10" x14ac:dyDescent="0.2">
      <c r="A605" t="s">
        <v>537</v>
      </c>
      <c r="B605" t="s">
        <v>470</v>
      </c>
      <c r="C605" t="s">
        <v>360</v>
      </c>
      <c r="D605" s="20" t="s">
        <v>587</v>
      </c>
      <c r="E605" t="s">
        <v>31</v>
      </c>
      <c r="F605" t="s">
        <v>830</v>
      </c>
      <c r="G605" t="s">
        <v>831</v>
      </c>
      <c r="H605" t="s">
        <v>737</v>
      </c>
      <c r="I605" s="15" t="s">
        <v>979</v>
      </c>
      <c r="J605" s="22" t="s">
        <v>592</v>
      </c>
    </row>
    <row r="606" spans="1:10" x14ac:dyDescent="0.2">
      <c r="A606" t="s">
        <v>537</v>
      </c>
      <c r="B606" t="s">
        <v>470</v>
      </c>
      <c r="C606" t="s">
        <v>360</v>
      </c>
      <c r="D606" s="20" t="s">
        <v>587</v>
      </c>
      <c r="E606" t="s">
        <v>31</v>
      </c>
      <c r="F606" t="s">
        <v>980</v>
      </c>
      <c r="G606" t="s">
        <v>981</v>
      </c>
      <c r="H606" t="s">
        <v>982</v>
      </c>
      <c r="I606" s="15" t="s">
        <v>983</v>
      </c>
      <c r="J606" s="22" t="s">
        <v>592</v>
      </c>
    </row>
    <row r="607" spans="1:10" x14ac:dyDescent="0.2">
      <c r="A607" t="s">
        <v>537</v>
      </c>
      <c r="B607" t="s">
        <v>470</v>
      </c>
      <c r="C607" t="s">
        <v>404</v>
      </c>
      <c r="D607" s="20" t="s">
        <v>587</v>
      </c>
      <c r="E607" t="s">
        <v>31</v>
      </c>
      <c r="F607" t="s">
        <v>922</v>
      </c>
      <c r="G607" t="s">
        <v>258</v>
      </c>
      <c r="H607" t="s">
        <v>923</v>
      </c>
      <c r="I607" s="15" t="s">
        <v>924</v>
      </c>
      <c r="J607" s="22" t="s">
        <v>592</v>
      </c>
    </row>
    <row r="608" spans="1:10" x14ac:dyDescent="0.2">
      <c r="A608" t="s">
        <v>537</v>
      </c>
      <c r="B608" t="s">
        <v>984</v>
      </c>
      <c r="C608" s="14" t="s">
        <v>167</v>
      </c>
      <c r="D608" s="15" t="s">
        <v>985</v>
      </c>
      <c r="E608" t="s">
        <v>986</v>
      </c>
      <c r="F608" s="15" t="s">
        <v>987</v>
      </c>
      <c r="G608" s="15" t="s">
        <v>988</v>
      </c>
      <c r="H608" s="15" t="s">
        <v>989</v>
      </c>
      <c r="I608" s="15" t="s">
        <v>990</v>
      </c>
      <c r="J608" s="22" t="s">
        <v>991</v>
      </c>
    </row>
    <row r="609" spans="1:10" x14ac:dyDescent="0.2">
      <c r="A609" t="s">
        <v>441</v>
      </c>
      <c r="B609" t="s">
        <v>984</v>
      </c>
      <c r="C609" s="14" t="s">
        <v>167</v>
      </c>
      <c r="D609" s="15" t="s">
        <v>985</v>
      </c>
      <c r="E609" t="s">
        <v>986</v>
      </c>
      <c r="F609" s="15" t="s">
        <v>987</v>
      </c>
      <c r="G609" s="15" t="s">
        <v>988</v>
      </c>
      <c r="H609" s="15" t="s">
        <v>989</v>
      </c>
      <c r="I609" s="15" t="s">
        <v>990</v>
      </c>
      <c r="J609" s="22" t="s">
        <v>991</v>
      </c>
    </row>
    <row r="610" spans="1:10" x14ac:dyDescent="0.2">
      <c r="A610" t="s">
        <v>441</v>
      </c>
      <c r="B610" t="s">
        <v>486</v>
      </c>
      <c r="C610" s="14" t="s">
        <v>378</v>
      </c>
      <c r="D610" s="15" t="s">
        <v>994</v>
      </c>
      <c r="E610" t="s">
        <v>31</v>
      </c>
      <c r="F610" s="15" t="s">
        <v>995</v>
      </c>
      <c r="G610" s="15" t="s">
        <v>380</v>
      </c>
      <c r="H610" s="15" t="s">
        <v>996</v>
      </c>
      <c r="I610" s="15" t="s">
        <v>997</v>
      </c>
      <c r="J610" s="11" t="s">
        <v>998</v>
      </c>
    </row>
    <row r="611" spans="1:10" x14ac:dyDescent="0.2">
      <c r="A611" t="s">
        <v>537</v>
      </c>
      <c r="B611" t="s">
        <v>486</v>
      </c>
      <c r="C611" s="14" t="s">
        <v>378</v>
      </c>
      <c r="D611" s="15" t="s">
        <v>994</v>
      </c>
      <c r="E611" t="s">
        <v>31</v>
      </c>
      <c r="F611" s="15" t="s">
        <v>995</v>
      </c>
      <c r="G611" s="15" t="s">
        <v>380</v>
      </c>
      <c r="H611" s="15" t="s">
        <v>996</v>
      </c>
      <c r="I611" s="15" t="s">
        <v>997</v>
      </c>
      <c r="J611" s="11" t="s">
        <v>998</v>
      </c>
    </row>
    <row r="612" spans="1:10" x14ac:dyDescent="0.2">
      <c r="A612" t="s">
        <v>441</v>
      </c>
      <c r="B612" t="s">
        <v>551</v>
      </c>
      <c r="C612" s="14" t="s">
        <v>378</v>
      </c>
      <c r="D612" s="15" t="s">
        <v>994</v>
      </c>
      <c r="E612" t="s">
        <v>31</v>
      </c>
      <c r="F612" s="15" t="s">
        <v>995</v>
      </c>
      <c r="G612" s="15" t="s">
        <v>380</v>
      </c>
      <c r="H612" s="15" t="s">
        <v>996</v>
      </c>
      <c r="I612" s="15" t="s">
        <v>997</v>
      </c>
      <c r="J612" s="11" t="s">
        <v>998</v>
      </c>
    </row>
    <row r="613" spans="1:10" x14ac:dyDescent="0.2">
      <c r="A613" t="s">
        <v>537</v>
      </c>
      <c r="B613" t="s">
        <v>551</v>
      </c>
      <c r="C613" s="14" t="s">
        <v>378</v>
      </c>
      <c r="D613" s="15" t="s">
        <v>994</v>
      </c>
      <c r="E613" t="s">
        <v>31</v>
      </c>
      <c r="F613" s="15" t="s">
        <v>995</v>
      </c>
      <c r="G613" s="15" t="s">
        <v>380</v>
      </c>
      <c r="H613" s="15" t="s">
        <v>996</v>
      </c>
      <c r="I613" s="15" t="s">
        <v>997</v>
      </c>
      <c r="J613" s="11" t="s">
        <v>998</v>
      </c>
    </row>
  </sheetData>
  <hyperlinks>
    <hyperlink ref="J325" r:id="rId1" xr:uid="{7BFF6987-D0A4-4BB5-8189-68CA082DF20D}"/>
    <hyperlink ref="J330" r:id="rId2" xr:uid="{F8E4F3E5-FE46-41A9-9748-A8638C0048F4}"/>
    <hyperlink ref="J331" r:id="rId3" xr:uid="{7B73C6C5-533A-46BF-8042-66B0C6366F4B}"/>
    <hyperlink ref="J332" r:id="rId4" xr:uid="{5F967DA6-A416-4FE8-860E-54004A897C90}"/>
    <hyperlink ref="J338" r:id="rId5" xr:uid="{2A6ADB83-195B-4E03-B4E7-ED1192FB35F2}"/>
    <hyperlink ref="J339" r:id="rId6" xr:uid="{D5E9AC3F-837F-4E43-9425-8FE3A73939BE}"/>
    <hyperlink ref="J340" r:id="rId7" xr:uid="{8D05A947-F4F3-4510-B8E0-7C73FAF670FE}"/>
    <hyperlink ref="J341" r:id="rId8" xr:uid="{FD7627C1-18C7-4845-A06C-D8CCF3E0450B}"/>
    <hyperlink ref="J344" r:id="rId9" xr:uid="{A03F00DC-CAEA-41CD-9F27-8364E80B190E}"/>
    <hyperlink ref="J343" r:id="rId10" xr:uid="{1B9587FE-FC56-4972-A265-8F19EE28B00B}"/>
    <hyperlink ref="J345" r:id="rId11" xr:uid="{8FEA0089-B976-4BBE-86E9-077491442C68}"/>
    <hyperlink ref="J346" r:id="rId12" xr:uid="{AF32C800-8CFD-4474-91EE-FB2E6C5A6617}"/>
    <hyperlink ref="J349" r:id="rId13" xr:uid="{42918222-01AD-4A2F-A396-5E9534CE610B}"/>
    <hyperlink ref="J342" r:id="rId14" xr:uid="{EFF5DEF1-C382-4B07-BFC9-264B6263461A}"/>
    <hyperlink ref="J347" r:id="rId15" xr:uid="{73830278-8C00-4158-83C9-129988EF7EED}"/>
    <hyperlink ref="J322" r:id="rId16" xr:uid="{72D17122-2C19-4532-BABB-86F190DBE1D8}"/>
    <hyperlink ref="J412" r:id="rId17" xr:uid="{0BE0F9EC-FCA2-4160-8EA6-92962742B8D9}"/>
    <hyperlink ref="J413" r:id="rId18" xr:uid="{4493F856-F0F6-4A6A-A87F-F6669B0790D6}"/>
    <hyperlink ref="J414" r:id="rId19" xr:uid="{A1F9CFF3-1B65-4C77-859D-3CA549B59BFD}"/>
    <hyperlink ref="J415" r:id="rId20" xr:uid="{73A56BC2-3DD2-4FF3-93E4-9AD4A365AAD6}"/>
    <hyperlink ref="J416" r:id="rId21" xr:uid="{872F2F43-A44F-4411-85CC-44AC418E6D10}"/>
    <hyperlink ref="J417" r:id="rId22" xr:uid="{D320C0FB-683B-4D25-9656-021788603AD9}"/>
    <hyperlink ref="J418" r:id="rId23" xr:uid="{AEAE2393-BB93-41A7-B7B6-4705C8BC104A}"/>
    <hyperlink ref="J419" r:id="rId24" xr:uid="{6244D3A1-38E5-4210-9506-EAC4BC0317E0}"/>
    <hyperlink ref="J420" r:id="rId25" xr:uid="{AE5E84E8-E57B-4130-8BFE-EBD453468F5A}"/>
    <hyperlink ref="J421" r:id="rId26" xr:uid="{F76CAA80-6459-4678-8846-3560B77EF1BA}"/>
    <hyperlink ref="J424" r:id="rId27" xr:uid="{4B1E8860-099C-449F-8D52-EF7173BB862B}"/>
    <hyperlink ref="J425" r:id="rId28" xr:uid="{DD00EC47-0A4E-4BDE-8670-3CE52CBA5D8F}"/>
    <hyperlink ref="J426" r:id="rId29" xr:uid="{B691AB6B-CF68-41BD-8128-9A7C326D7214}"/>
    <hyperlink ref="J427" r:id="rId30" xr:uid="{A20F0054-4C3C-4481-873D-8243943DB9B8}"/>
    <hyperlink ref="J428" r:id="rId31" xr:uid="{95FD1369-D5BA-48D2-B866-9200E186B449}"/>
    <hyperlink ref="J429" r:id="rId32" xr:uid="{A3AE6164-C437-42B5-AA5E-FEB70E40F0D4}"/>
    <hyperlink ref="J431" r:id="rId33" xr:uid="{671C6901-4014-42EC-921C-E222B1E69529}"/>
    <hyperlink ref="J432" r:id="rId34" xr:uid="{F46BB2C8-2EF5-4CB0-8264-661C353FC99B}"/>
    <hyperlink ref="J433" r:id="rId35" xr:uid="{0756A9A9-164C-42CB-AAAD-32BF9FF31B88}"/>
    <hyperlink ref="J434" r:id="rId36" xr:uid="{C61DC3F8-AF27-47EE-B146-69EDEA1DAF22}"/>
    <hyperlink ref="J435" r:id="rId37" xr:uid="{FA30BB63-B23C-495F-9DA6-AC13ABF0FBD0}"/>
    <hyperlink ref="J436" r:id="rId38" xr:uid="{BB5B229F-923C-4B86-8D76-E40BAAEC620C}"/>
    <hyperlink ref="J437" r:id="rId39" xr:uid="{B3391EF0-C036-48EA-BC68-08088982E4FC}"/>
    <hyperlink ref="J438" r:id="rId40" xr:uid="{4BA10C7A-C02A-4D0D-B611-9BC1FE95A166}"/>
    <hyperlink ref="J439" r:id="rId41" xr:uid="{58C8B566-4143-4A07-B425-352057F8202F}"/>
    <hyperlink ref="J440" r:id="rId42" xr:uid="{B3AF2894-EA93-421C-AD76-ACB2943F3318}"/>
    <hyperlink ref="J441" r:id="rId43" xr:uid="{3C79B651-6670-48E4-8706-21978D11B6AA}"/>
    <hyperlink ref="J442" r:id="rId44" xr:uid="{161A9131-6D49-4985-BD5B-14A76F8BAF74}"/>
    <hyperlink ref="J443" r:id="rId45" xr:uid="{A4456BEB-7139-400B-9F42-B32A035F9211}"/>
    <hyperlink ref="J444" r:id="rId46" xr:uid="{B241B3A8-D933-4BAB-A633-1238FF743EE4}"/>
    <hyperlink ref="J445" r:id="rId47" xr:uid="{FCBD5A40-CDE1-4B27-9728-D9264D3000C0}"/>
    <hyperlink ref="J446" r:id="rId48" xr:uid="{106FEABB-2FA9-425C-A881-22E1102F22E6}"/>
    <hyperlink ref="J447" r:id="rId49" xr:uid="{FA7A6338-0228-4252-A5CD-927F43646D57}"/>
    <hyperlink ref="J448" r:id="rId50" xr:uid="{B568AAB2-3760-473B-80B2-9B0C0B04BD38}"/>
    <hyperlink ref="J449" r:id="rId51" xr:uid="{DA72622C-98F2-49F1-813A-40C3C14E147A}"/>
    <hyperlink ref="J450" r:id="rId52" xr:uid="{6F7AED1B-004E-4375-A818-04B64257AD5C}"/>
    <hyperlink ref="J451" r:id="rId53" xr:uid="{043F749A-0679-4C4F-B463-38CBE1A795BC}"/>
    <hyperlink ref="J453" r:id="rId54" xr:uid="{4B685914-E18B-4491-9045-869890117717}"/>
    <hyperlink ref="J455" r:id="rId55" xr:uid="{E68F7DF6-83A5-4E23-861D-C3A89A715927}"/>
    <hyperlink ref="J456" r:id="rId56" xr:uid="{055438AF-33EF-4E4E-9DB1-BB465A7C48BE}"/>
    <hyperlink ref="J457" r:id="rId57" xr:uid="{B400E86A-6E89-449E-9E87-422E046305FD}"/>
    <hyperlink ref="J458" r:id="rId58" xr:uid="{53243E0A-CD2E-4638-92C3-F1D98539ECBA}"/>
    <hyperlink ref="J459" r:id="rId59" xr:uid="{029ED7CF-E39F-4DC1-8D3E-11F9BE4F4412}"/>
    <hyperlink ref="J460" r:id="rId60" xr:uid="{2B7A1537-ED89-48E9-BE0A-444FDFF6EE95}"/>
    <hyperlink ref="J461" r:id="rId61" xr:uid="{DFFF0A7E-177B-4C79-A8D2-E2E0D9EBBD5E}"/>
    <hyperlink ref="J464" r:id="rId62" xr:uid="{07AF2FF2-3570-45F7-96DC-C345FD2BD98C}"/>
    <hyperlink ref="J466" r:id="rId63" xr:uid="{D9B18BEB-88B2-4A4E-997B-5E3494139463}"/>
    <hyperlink ref="J467" r:id="rId64" xr:uid="{7BDF81D5-165A-4787-B4C9-E28D669422A1}"/>
    <hyperlink ref="J468" r:id="rId65" xr:uid="{5DA87832-E098-4B56-8401-F372805FC21E}"/>
    <hyperlink ref="J469" r:id="rId66" xr:uid="{0ACC73AC-1AE0-4B42-8497-200DA2F54F9C}"/>
    <hyperlink ref="J470" r:id="rId67" xr:uid="{18E408B9-F5CE-431B-AB91-85E4F0D2768C}"/>
    <hyperlink ref="J471" r:id="rId68" xr:uid="{DFB4CD41-DD29-4B91-B220-9273F3C595E6}"/>
    <hyperlink ref="J472" r:id="rId69" xr:uid="{F6E09748-1E51-4F5E-A117-F6A2D8887FB8}"/>
    <hyperlink ref="J474" r:id="rId70" xr:uid="{08C4D70C-1847-4DD0-9719-FED0527B7AB6}"/>
    <hyperlink ref="J475" r:id="rId71" xr:uid="{8DA1520B-177D-40B1-88DA-2A5494100AF1}"/>
    <hyperlink ref="J476" r:id="rId72" xr:uid="{F1C87481-E1D0-4857-836F-91A062669999}"/>
    <hyperlink ref="J477" r:id="rId73" xr:uid="{C045C55D-DF75-4258-9F27-DD800DAABFCF}"/>
    <hyperlink ref="J478" r:id="rId74" xr:uid="{3771ED67-0436-43E5-8D65-82D0BE68B2D4}"/>
    <hyperlink ref="J479" r:id="rId75" xr:uid="{27D95688-6C7B-4188-8DD8-98EA436C19F4}"/>
    <hyperlink ref="J480" r:id="rId76" xr:uid="{57304929-2219-400F-9810-2DE19A8A2644}"/>
    <hyperlink ref="J483" r:id="rId77" xr:uid="{F93E09BE-8C31-42FF-A41F-10E0F4E12FCB}"/>
    <hyperlink ref="J485" r:id="rId78" xr:uid="{B3C00070-1AA6-4151-9946-B68E78325F76}"/>
    <hyperlink ref="J486" r:id="rId79" xr:uid="{0EB73954-B09F-4870-9CD3-205A70D28A12}"/>
    <hyperlink ref="J487" r:id="rId80" xr:uid="{3BB987B1-AA29-41D4-9185-12A2B53F2D94}"/>
    <hyperlink ref="J488" r:id="rId81" xr:uid="{CD1C1F19-3AC1-4E20-B8EB-1764AB6605EA}"/>
    <hyperlink ref="J489" r:id="rId82" xr:uid="{E2707EFD-4194-446A-86B1-EC30D719C65B}"/>
    <hyperlink ref="J490" r:id="rId83" xr:uid="{C9709CCB-CCB5-4015-9483-E47E9D35105E}"/>
    <hyperlink ref="J493" r:id="rId84" xr:uid="{2EB6EB3F-4A2A-492B-93FF-BE320FA6394D}"/>
    <hyperlink ref="J494" r:id="rId85" xr:uid="{E403BA9F-2D38-4375-9BBF-F6044B6FC478}"/>
    <hyperlink ref="J495" r:id="rId86" display="https://411.ca/business/profile/10165844" xr:uid="{ED6B577B-EEF3-4935-9284-2D43B2C2061A}"/>
    <hyperlink ref="J496" r:id="rId87" xr:uid="{B43D939B-7426-48A2-88FF-C07CAEF595F6}"/>
    <hyperlink ref="J497" r:id="rId88" xr:uid="{39414E1F-9F1B-4869-8573-2809E8BD37CF}"/>
    <hyperlink ref="J498" r:id="rId89" xr:uid="{DA5E78C2-2A78-472C-B355-00EFE00EB760}"/>
    <hyperlink ref="J499" r:id="rId90" xr:uid="{F74877E5-3013-481C-8F9D-D5F20CAD7E2B}"/>
    <hyperlink ref="J500" r:id="rId91" xr:uid="{A609E7E3-7C0A-4690-A86F-21827E2B9C33}"/>
    <hyperlink ref="J503" r:id="rId92" xr:uid="{35B529EC-2E20-4910-9FDD-655B527BF563}"/>
    <hyperlink ref="J509" r:id="rId93" xr:uid="{1EF887A8-304C-44A0-8C2A-03C23ACD6D7B}"/>
    <hyperlink ref="J510" r:id="rId94" xr:uid="{284B8618-0759-417B-A23D-4A84DE53B8B2}"/>
    <hyperlink ref="J511" r:id="rId95" xr:uid="{A486CC88-9D3F-4DCD-A2A0-72CE3FDBDE90}"/>
    <hyperlink ref="J512" r:id="rId96" xr:uid="{DA3E3111-3487-4E95-9135-6BAB9B8FC29B}"/>
    <hyperlink ref="J513" r:id="rId97" xr:uid="{01091479-CCEE-49CD-9887-AD6AAB0ECFFF}"/>
    <hyperlink ref="J514" r:id="rId98" xr:uid="{1BE075BB-0818-42FD-8BB5-F3FFBD76D93A}"/>
    <hyperlink ref="J515" r:id="rId99" xr:uid="{3C36B2FC-D68E-405C-AAD8-B4D79BC2105E}"/>
    <hyperlink ref="J508" r:id="rId100" display="https://canada.chamberofcommerce.com/business-directory/quebec/saint-patrice-de-beaurivage/excavating-contractor/486051-excavation-g-ltourneau" xr:uid="{8BDCA185-20E4-4996-A30B-9045DBDD498B}"/>
    <hyperlink ref="J507" r:id="rId101" xr:uid="{70341176-8E0C-45FF-BA0B-A62DA94EA0D2}"/>
    <hyperlink ref="J506" r:id="rId102" xr:uid="{B3A3E771-32BF-49E6-8DA4-AF9E90AB1D1F}"/>
    <hyperlink ref="J505" r:id="rId103" xr:uid="{9CD5D10B-AEF3-4CBE-8340-AFB0FDEFE51B}"/>
    <hyperlink ref="J502" r:id="rId104" xr:uid="{C9EADAE4-9AA0-496F-AF08-E97FB78E2EEE}"/>
    <hyperlink ref="J501" r:id="rId105" xr:uid="{623F69DF-E863-471A-A2D5-83074829CC75}"/>
    <hyperlink ref="J462" r:id="rId106" xr:uid="{B9B6799E-CC87-49EA-BD4F-FD68D8C9820C}"/>
    <hyperlink ref="J516" r:id="rId107" xr:uid="{659EFDE5-E865-47AA-B9AC-4EDC98758BDF}"/>
    <hyperlink ref="J517" r:id="rId108" xr:uid="{DD02BF9A-0731-4C7F-8731-9703448150D6}"/>
    <hyperlink ref="J518" r:id="rId109" xr:uid="{8DE93AAC-6092-4A08-A31A-41062521F294}"/>
    <hyperlink ref="J519" r:id="rId110" xr:uid="{057792EC-8DBA-45AD-A96A-4494FD25DBE3}"/>
    <hyperlink ref="J520" r:id="rId111" xr:uid="{370146E0-4732-4226-AE3B-FA2A2B2BB6D4}"/>
    <hyperlink ref="J521" r:id="rId112" xr:uid="{C01DF412-FCC9-4C03-AF42-14DF65742CDF}"/>
    <hyperlink ref="J523" r:id="rId113" xr:uid="{E8E4D764-EC0C-4264-92AC-F651B6A66B81}"/>
    <hyperlink ref="J524" r:id="rId114" xr:uid="{66BB4625-9087-4812-BCE1-FF0FE77CA37B}"/>
    <hyperlink ref="J525" r:id="rId115" xr:uid="{C9EBEEDF-EE31-40D5-B817-A85615EEBCBB}"/>
    <hyperlink ref="J526" r:id="rId116" xr:uid="{05D7A5A8-EF54-4FA6-98AD-87216D7883D1}"/>
    <hyperlink ref="J527" r:id="rId117" xr:uid="{42C56216-00B1-4162-A069-B013FF35B434}"/>
    <hyperlink ref="J528" r:id="rId118" xr:uid="{842DF2E0-8A4C-45E6-A57F-9D3E0FA43D31}"/>
    <hyperlink ref="J529" r:id="rId119" xr:uid="{B8A8ECE9-57A1-430A-A944-80185E8A2EBC}"/>
    <hyperlink ref="J530" r:id="rId120" xr:uid="{74940CAF-EB1D-4DD5-807D-4F003C32B664}"/>
    <hyperlink ref="J531" r:id="rId121" xr:uid="{555A113E-24FC-49B3-B491-DCFFE5025AAB}"/>
    <hyperlink ref="J532" r:id="rId122" xr:uid="{23B552AE-47D3-4C93-8AFD-F5E3C5898D05}"/>
    <hyperlink ref="J533" r:id="rId123" xr:uid="{3D2F8DDD-B8EC-4706-8156-79AF52146564}"/>
    <hyperlink ref="J534" r:id="rId124" xr:uid="{B1A27642-E0F6-4688-8F9D-361CDE5115F2}"/>
    <hyperlink ref="J535" r:id="rId125" xr:uid="{ED11B700-719B-4823-B800-50C48E061B02}"/>
    <hyperlink ref="J536" r:id="rId126" xr:uid="{661A91AF-B0A2-4E9A-A1A3-81DFDAEAE708}"/>
    <hyperlink ref="J537" r:id="rId127" xr:uid="{56AD1B17-38F4-40C2-8C1E-710C75BFAA08}"/>
    <hyperlink ref="J538" r:id="rId128" xr:uid="{E1241651-0BD3-4E70-8867-EEEF3641FB13}"/>
    <hyperlink ref="J539" r:id="rId129" xr:uid="{955ECB1A-4B62-4EFD-8E61-F7264C87A021}"/>
    <hyperlink ref="J540" r:id="rId130" xr:uid="{60A7C241-54BD-4FAC-8774-9294A9661600}"/>
    <hyperlink ref="J541" r:id="rId131" xr:uid="{10B3E24D-776B-4F10-B5CB-16D537337883}"/>
    <hyperlink ref="J542" r:id="rId132" xr:uid="{D3C9C99E-9C09-457D-BD44-167EF15C448F}"/>
    <hyperlink ref="J543" r:id="rId133" xr:uid="{62BA6301-8A00-459E-87B1-6E2B5EB6C813}"/>
    <hyperlink ref="J545" r:id="rId134" xr:uid="{243A3E21-BA71-44F7-8B41-073D17C06539}"/>
    <hyperlink ref="J547" r:id="rId135" xr:uid="{5DD6830F-A888-48C3-8DC0-A0C80C86AA6E}"/>
    <hyperlink ref="J548" r:id="rId136" xr:uid="{52F7FECC-F4FD-4974-A1AD-1F84B69B70C0}"/>
    <hyperlink ref="J549" r:id="rId137" xr:uid="{F60CFD4B-6241-47ED-B017-8EBBF97E7885}"/>
    <hyperlink ref="J550" r:id="rId138" xr:uid="{9DA49442-63F5-495D-9258-9320D6FC32E5}"/>
    <hyperlink ref="J551" r:id="rId139" xr:uid="{EB6A1F0B-DF3C-4E55-B703-0D188366E687}"/>
    <hyperlink ref="J552" r:id="rId140" xr:uid="{F93BFBE2-6E2A-488D-8072-FD06E2AD794D}"/>
    <hyperlink ref="J553" r:id="rId141" xr:uid="{C41ED8D5-352C-443C-91B4-C0B86FE4AA2A}"/>
    <hyperlink ref="J556" r:id="rId142" xr:uid="{89999F72-52A1-4DD4-8D5F-89D1719F202C}"/>
    <hyperlink ref="J558" r:id="rId143" xr:uid="{1F410EA2-5231-4A28-9BC5-39A0EFE9D527}"/>
    <hyperlink ref="J559" r:id="rId144" xr:uid="{13AA1131-AD99-4543-8A65-AE9AB3A3DB9C}"/>
    <hyperlink ref="J560" r:id="rId145" xr:uid="{BD7EC2C3-506E-4F84-B82C-83B537B7355B}"/>
    <hyperlink ref="J561" r:id="rId146" xr:uid="{70E0135B-4096-4CA5-B783-6D1CDF422DAC}"/>
    <hyperlink ref="J562" r:id="rId147" xr:uid="{3CD1A3EA-2D24-44AD-92D1-8A9B37085E31}"/>
    <hyperlink ref="J563" r:id="rId148" xr:uid="{EAC6D6F8-92F1-4324-9AA8-4EE9DDBEEBC9}"/>
    <hyperlink ref="J564" r:id="rId149" xr:uid="{AE475896-8778-40D5-9733-DBA457D23B0E}"/>
    <hyperlink ref="J566" r:id="rId150" xr:uid="{8F451CBD-9EFE-42DE-9252-4564996870E6}"/>
    <hyperlink ref="J567" r:id="rId151" xr:uid="{8CBB5761-3FB5-4088-89A7-8BF96341EDF0}"/>
    <hyperlink ref="J568" r:id="rId152" xr:uid="{532384BC-6B89-4C32-9B3B-46683285CBFC}"/>
    <hyperlink ref="J569" r:id="rId153" xr:uid="{255296B6-5F3A-4692-AD8C-FABDA1280C8E}"/>
    <hyperlink ref="J570" r:id="rId154" xr:uid="{9CBDC714-8122-4CA9-9CBE-C65A57D77002}"/>
    <hyperlink ref="J571" r:id="rId155" xr:uid="{84B77784-18AD-47B2-B11C-9C710272AF8B}"/>
    <hyperlink ref="J572" r:id="rId156" xr:uid="{3B363914-B400-47B8-8393-F992B67236A1}"/>
    <hyperlink ref="J575" r:id="rId157" xr:uid="{EB6AB0FA-E0D3-4E65-B968-24322CF2681A}"/>
    <hyperlink ref="J577" r:id="rId158" xr:uid="{9B9FBAC4-5F36-4EA3-820A-9FD95BD3F8CC}"/>
    <hyperlink ref="J578" r:id="rId159" xr:uid="{1C9432C6-F883-4116-8554-54B88990F28D}"/>
    <hyperlink ref="J579" r:id="rId160" xr:uid="{A3C898FA-C7ED-40E1-A3CC-77FEA3A89F6B}"/>
    <hyperlink ref="J580" r:id="rId161" xr:uid="{2CF97DCC-0187-471B-8116-EE08F8FAB307}"/>
    <hyperlink ref="J581" r:id="rId162" xr:uid="{B802786F-0577-4544-A90E-F46682AB6CD1}"/>
    <hyperlink ref="J582" r:id="rId163" xr:uid="{AC360ED2-B842-4520-B459-71C6A9763BEF}"/>
    <hyperlink ref="J585" r:id="rId164" xr:uid="{03BD315F-07B2-4A3A-90F7-CE268910CE59}"/>
    <hyperlink ref="J586" r:id="rId165" xr:uid="{FD41A86C-5415-4B25-A964-BA2CE4A86E45}"/>
    <hyperlink ref="J587" r:id="rId166" display="https://411.ca/business/profile/10165844" xr:uid="{376AFC28-635F-4A97-B928-265091054C32}"/>
    <hyperlink ref="J588" r:id="rId167" xr:uid="{26A02365-2BCE-4BDA-9587-099EBE56B8F8}"/>
    <hyperlink ref="J589" r:id="rId168" xr:uid="{9DEEB295-A522-48F3-8BC0-CD0F1CEDD273}"/>
    <hyperlink ref="J590" r:id="rId169" xr:uid="{75FB6F7F-3B84-4170-9643-99ACF02C99AD}"/>
    <hyperlink ref="J591" r:id="rId170" xr:uid="{D2DDB1CA-C9FD-4AC6-8DE6-46D272BAC8B4}"/>
    <hyperlink ref="J592" r:id="rId171" xr:uid="{CD016D39-F532-4976-8303-CE132031B7A7}"/>
    <hyperlink ref="J595" r:id="rId172" xr:uid="{F34CF422-ED6C-4764-8EC2-408FD679377A}"/>
    <hyperlink ref="J601" r:id="rId173" xr:uid="{8B6F547E-ABC4-49B3-8104-89683848AD8D}"/>
    <hyperlink ref="J602" r:id="rId174" xr:uid="{021BE199-BC7E-467A-A5B8-2775B04B0542}"/>
    <hyperlink ref="J603" r:id="rId175" xr:uid="{0F7E46C2-0DC5-4CCD-B108-951C9E320A5E}"/>
    <hyperlink ref="J604" r:id="rId176" xr:uid="{5CF28BF6-FE14-494E-9784-79BC155F9A35}"/>
    <hyperlink ref="J605" r:id="rId177" xr:uid="{EA79A417-0736-43A7-939B-9E3003109D73}"/>
    <hyperlink ref="J606" r:id="rId178" xr:uid="{A2376DE6-DD9D-4967-83EF-E0E51CB2C3BF}"/>
    <hyperlink ref="J607" r:id="rId179" xr:uid="{E6C8C801-7EC1-42A9-A587-B4ADC9704581}"/>
    <hyperlink ref="J600" r:id="rId180" display="https://canada.chamberofcommerce.com/business-directory/quebec/saint-patrice-de-beaurivage/excavating-contractor/486051-excavation-g-ltourneau" xr:uid="{F6033931-E76E-4B3C-BBEC-987609B44B3C}"/>
    <hyperlink ref="J599" r:id="rId181" xr:uid="{95BD3D7E-3770-46EE-9861-95DCD3480C0B}"/>
    <hyperlink ref="J598" r:id="rId182" xr:uid="{F28D9FAA-4277-4938-B942-3D67EB09D303}"/>
    <hyperlink ref="J597" r:id="rId183" xr:uid="{6BD05B8A-7967-4BBD-90D4-05BA78EE7977}"/>
    <hyperlink ref="J594" r:id="rId184" xr:uid="{1F996F16-77DA-4854-A004-BC58A83DB784}"/>
    <hyperlink ref="J593" r:id="rId185" xr:uid="{B3A32CEE-EAB2-44D9-AEB0-EE48E35DBD0D}"/>
    <hyperlink ref="J554" r:id="rId186" xr:uid="{0D53D759-2635-4D02-9CC9-825DF0D8D12E}"/>
    <hyperlink ref="J608" r:id="rId187" xr:uid="{2EA2B295-6ACB-4F20-82C1-0EBAA205400B}"/>
    <hyperlink ref="J609" r:id="rId188" xr:uid="{0ED6D616-A254-43F1-B171-4A0FCEFB36A0}"/>
    <hyperlink ref="J610" r:id="rId189" xr:uid="{C541F8AC-C863-4092-BB40-44496FED1165}"/>
    <hyperlink ref="J611" r:id="rId190" xr:uid="{B3E0D71B-CC5E-4657-9158-96C077434B86}"/>
    <hyperlink ref="J612" r:id="rId191" xr:uid="{1C8AD9B1-A774-439F-9378-EF8EE3F109FE}"/>
    <hyperlink ref="J613" r:id="rId192" xr:uid="{F7DDD08D-AEBB-4D1B-AF6A-DC98B60CCFC2}"/>
  </hyperlinks>
  <pageMargins left="0.7" right="0.7" top="0.75" bottom="0.75" header="0.3" footer="0.3"/>
  <tableParts count="1">
    <tablePart r:id="rId19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d57b63-7a4c-4c1d-a0ac-1bbce5169ce0">
      <Terms xmlns="http://schemas.microsoft.com/office/infopath/2007/PartnerControls"/>
    </lcf76f155ced4ddcb4097134ff3c332f>
    <TaxCatchAll xmlns="2c365225-a1d7-48c0-9aef-990f2cebee78" xsi:nil="true"/>
    <_x00e0_classer xmlns="89d57b63-7a4c-4c1d-a0ac-1bbce5169ce0" xsi:nil="true"/>
    <TaxKeywordTaxHTField xmlns="2c365225-a1d7-48c0-9aef-990f2cebee78">
      <Terms xmlns="http://schemas.microsoft.com/office/infopath/2007/PartnerControls"/>
    </TaxKeywordTaxHTField>
    <CitoyenOptimum xmlns="89d57b63-7a4c-4c1d-a0ac-1bbce5169ce0">
      <UserInfo>
        <DisplayName/>
        <AccountId xsi:nil="true"/>
        <AccountType/>
      </UserInfo>
    </CitoyenOptimu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FED1F3A6CF0943AE3EA3570FB32204" ma:contentTypeVersion="23" ma:contentTypeDescription="Crée un document." ma:contentTypeScope="" ma:versionID="b5a7421233cd3041dd9eae979294faec">
  <xsd:schema xmlns:xsd="http://www.w3.org/2001/XMLSchema" xmlns:xs="http://www.w3.org/2001/XMLSchema" xmlns:p="http://schemas.microsoft.com/office/2006/metadata/properties" xmlns:ns2="89d57b63-7a4c-4c1d-a0ac-1bbce5169ce0" xmlns:ns3="2c365225-a1d7-48c0-9aef-990f2cebee78" targetNamespace="http://schemas.microsoft.com/office/2006/metadata/properties" ma:root="true" ma:fieldsID="8ba20d27e78d56634a89e798eea10e03" ns2:_="" ns3:_="">
    <xsd:import namespace="89d57b63-7a4c-4c1d-a0ac-1bbce5169ce0"/>
    <xsd:import namespace="2c365225-a1d7-48c0-9aef-990f2cebee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CitoyenOptimum" minOccurs="0"/>
                <xsd:element ref="ns2:lcf76f155ced4ddcb4097134ff3c332f" minOccurs="0"/>
                <xsd:element ref="ns3:TaxCatchAll" minOccurs="0"/>
                <xsd:element ref="ns3:TaxKeywordTaxHTField" minOccurs="0"/>
                <xsd:element ref="ns2:_x00e0_class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57b63-7a4c-4c1d-a0ac-1bbce5169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CitoyenOptimum" ma:index="21" nillable="true" ma:displayName="Citoyen Optimum" ma:description="1e document de proposition stratégie RP" ma:format="Dropdown" ma:list="UserInfo" ma:SharePointGroup="0" ma:internalName="CitoyenOptimu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3d37a64-7a81-453b-8f05-aac9d02acde1" ma:termSetId="09814cd3-568e-fe90-9814-8d621ff8fb84" ma:anchorId="fba54fb3-c3e1-fe81-a776-ca4b69148c4d" ma:open="true" ma:isKeyword="false">
      <xsd:complexType>
        <xsd:sequence>
          <xsd:element ref="pc:Terms" minOccurs="0" maxOccurs="1"/>
        </xsd:sequence>
      </xsd:complexType>
    </xsd:element>
    <xsd:element name="_x00e0_classer" ma:index="28" nillable="true" ma:displayName="à classer" ma:format="Dropdown" ma:internalName="_x00e0_classer">
      <xsd:simpleType>
        <xsd:restriction base="dms:Note">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365225-a1d7-48c0-9aef-990f2cebee78"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d8c25b8e-dcd9-4a08-96e2-38fbd10b34cd}" ma:internalName="TaxCatchAll" ma:showField="CatchAllData" ma:web="2c365225-a1d7-48c0-9aef-990f2cebee78">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Mots clés d’entreprise" ma:fieldId="{23f27201-bee3-471e-b2e7-b64fd8b7ca38}" ma:taxonomyMulti="true" ma:sspId="f3d37a64-7a81-453b-8f05-aac9d02acde1"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ma:index="27" ma:displayName="Mots clé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46D06A-E616-4678-9BFC-A00323ACBE39}">
  <ds:schemaRefs>
    <ds:schemaRef ds:uri="http://schemas.microsoft.com/sharepoint/v3/contenttype/forms"/>
  </ds:schemaRefs>
</ds:datastoreItem>
</file>

<file path=customXml/itemProps2.xml><?xml version="1.0" encoding="utf-8"?>
<ds:datastoreItem xmlns:ds="http://schemas.openxmlformats.org/officeDocument/2006/customXml" ds:itemID="{D63A684D-4F3E-49BB-8DAC-661A8141BAB3}">
  <ds:schemaRefs>
    <ds:schemaRef ds:uri="http://schemas.microsoft.com/office/infopath/2007/PartnerControl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255ccc48-c725-4253-acb8-dda3420f718c"/>
    <ds:schemaRef ds:uri="5b2ec213-35a5-44a6-a658-c7d913065e89"/>
    <ds:schemaRef ds:uri="http://schemas.microsoft.com/office/2006/metadata/properties"/>
  </ds:schemaRefs>
</ds:datastoreItem>
</file>

<file path=customXml/itemProps3.xml><?xml version="1.0" encoding="utf-8"?>
<ds:datastoreItem xmlns:ds="http://schemas.openxmlformats.org/officeDocument/2006/customXml" ds:itemID="{34554557-B946-4E89-800D-95AF4092FD0C}"/>
</file>

<file path=docMetadata/LabelInfo.xml><?xml version="1.0" encoding="utf-8"?>
<clbl:labelList xmlns:clbl="http://schemas.microsoft.com/office/2020/mipLabelMetadata">
  <clbl:label id="{055dc2a3-2b4a-476b-9032-adde136e1707}" enabled="0" method="" siteId="{055dc2a3-2b4a-476b-9032-adde136e170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Consultation</vt:lpstr>
      <vt:lpstr>Base de données</vt:lpstr>
      <vt:lpstr>Consultation!Impression_des_titres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Bellerose</dc:creator>
  <cp:keywords/>
  <dc:description/>
  <cp:lastModifiedBy>Emilie Girard</cp:lastModifiedBy>
  <cp:revision/>
  <dcterms:created xsi:type="dcterms:W3CDTF">2024-12-20T13:54:56Z</dcterms:created>
  <dcterms:modified xsi:type="dcterms:W3CDTF">2026-06-22T18:56:56Z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0x01010018FED1F3A6CF0943AE3EA3570FB32204</vt:lpwstr>
  </property>
  <property fmtid="{D5CDD505-2E9C-101B-9397-08002B2CF9AE}" pid="3" name="MediaServiceImageTags">
    <vt:lpwstr/>
  </property>
  <property fmtid="{D5CDD505-2E9C-101B-9397-08002B2CF9AE}" pid="4" name="TaxKeyword">
    <vt:lpwstr/>
  </property>
</Properties>
</file>