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mc:AlternateContent xmlns:mc="http://schemas.openxmlformats.org/markup-compatibility/2006">
    <mc:Choice Requires="x15">
      <x15ac:absPath xmlns:x15ac="http://schemas.microsoft.com/office/spreadsheetml/2010/11/ac" url="https://recycquebecgouvqcca.sharepoint.com/sites/COMMUNICATION/Documents partages/General/Émilie Girard/Site web/Modifications/2025/06 juin/CRD/"/>
    </mc:Choice>
  </mc:AlternateContent>
  <xr:revisionPtr revIDLastSave="0" documentId="8_{1B020B0A-B481-4905-94D5-CFAC01CBFACD}" xr6:coauthVersionLast="47" xr6:coauthVersionMax="47" xr10:uidLastSave="{00000000-0000-0000-0000-000000000000}"/>
  <bookViews>
    <workbookView xWindow="-120" yWindow="-120" windowWidth="29040" windowHeight="15840" xr2:uid="{628CD28F-832C-454D-B310-1FA0A544E373}"/>
  </bookViews>
  <sheets>
    <sheet name="Consultation" sheetId="2" r:id="rId1"/>
    <sheet name="Base de données" sheetId="3" state="hidden" r:id="rId2"/>
  </sheets>
  <definedNames>
    <definedName name="_xlnm.Print_Titles" localSheetId="0">Consultation!$A:$G,Consultation!$47:$50</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<sst xmlns="http://schemas.openxmlformats.org/spreadsheetml/2006/main" count="4519" uniqueCount="560">
  <si>
    <t xml:space="preserve">OUTIL DE RECHERCHE DE DÉBOUCHÉS POUR LES RÉSIDUS DE CRD </t>
  </si>
  <si>
    <t xml:space="preserve">Consultez le site Web ou contacter les installations pour plus de détails, notamment pour vous assurer que les conditions d'acceptation sont toujours valides  </t>
  </si>
  <si>
    <t>• Cette liste vise à vous donner de l'information sur les débouchés existants au Québec pour les principales matières qui composent les bâtiments et les infrastructures.</t>
  </si>
  <si>
    <t>• Vous pouvez utiliser les informations de cet outil pour préparer vos devis d'appels d'offres ou vos exigences à l'entrepreneur général. Il sera possible pour vous d'évaluer si des pratiques, comme le tri sur chantier est adéquat pour votre projet</t>
  </si>
  <si>
    <t>• Les recycleurs et les installations de valorisation énergétique acceptent très rarement les matières provenant d'un chantier. Il est nécessaire de passer par un centre de tri ou un conditionneur pour préparer la matière au recyclage ou à la valorisation</t>
  </si>
  <si>
    <t>• Si une matière ne se trouve pas dans la liste, veuillez nous contacter à bilancrd@recyc-quebec-gouv.qc.ca</t>
  </si>
  <si>
    <t>À qui s'adresse cet outil ? Pour les entrepreneurs</t>
  </si>
  <si>
    <t>• Cette liste vise à vous donner de l'information sur les centres de tri ou les écocentres à l'intérieur d'une région donnée.</t>
  </si>
  <si>
    <r>
      <t xml:space="preserve">• Les écocentres ouverts aux petits entrepreneurs ont des conditions variables sur les matières acceptées, les quantités acceptées ou les coûts de réception. </t>
    </r>
    <r>
      <rPr>
        <b/>
        <sz val="11"/>
        <color theme="1"/>
        <rFont val="Arial"/>
        <family val="2"/>
      </rPr>
      <t>Veuillez vérifier avec les responsables ces conditions avant de vous présenter</t>
    </r>
    <r>
      <rPr>
        <sz val="11"/>
        <color theme="1"/>
        <rFont val="Arial"/>
        <family val="2"/>
      </rPr>
      <t xml:space="preserve"> </t>
    </r>
  </si>
  <si>
    <r>
      <rPr>
        <sz val="11"/>
        <color rgb="FF000000"/>
        <rFont val="Arial"/>
        <family val="2"/>
      </rPr>
      <t xml:space="preserve">• Les installations de réemploi ou les matériauthèques peuvent également avoir des conditions variables sur les matières ou les quantités acceptées. </t>
    </r>
    <r>
      <rPr>
        <b/>
        <sz val="11"/>
        <color rgb="FF000000"/>
        <rFont val="Arial"/>
        <family val="2"/>
      </rPr>
      <t xml:space="preserve">Veuillez vérifier avec les responsables ces conditions avant de vous présenter </t>
    </r>
  </si>
  <si>
    <r>
      <t xml:space="preserve">• Les installations de transbordement sont habituellement associées à un centre de tri. Il est possible qu'elles soient plutôt associées à un site d'enfouissement. </t>
    </r>
    <r>
      <rPr>
        <b/>
        <sz val="11"/>
        <color theme="1"/>
        <rFont val="Arial"/>
        <family val="2"/>
      </rPr>
      <t>Veuillez vérifier avec les responsables avant d'utiliser ce type d'installation</t>
    </r>
  </si>
  <si>
    <t>• Certaines installations de réemploi peuvent également prendre en charge des surplus de votre chantier (ex. restes de lot, commandes superflues, etc.)</t>
  </si>
  <si>
    <t>Précisions sur l'outil de recherche</t>
  </si>
  <si>
    <t>• La région administrative indique l'endroit où se trouve l'installation. Elle peut aussi accepter des matières provenant d'autres régions</t>
  </si>
  <si>
    <t>• Si vous pensez qu'une information était inexacte ou incomplète lors de la dernière mise à jour mentionnée ci-dessus, veuillez écrire à l'adresse courriel suivante pour proposer une modification à la liste:</t>
  </si>
  <si>
    <t>bilancrd@recyc-quebec-gouv.qc.ca</t>
  </si>
  <si>
    <t>Définitions "Type d'installation"</t>
  </si>
  <si>
    <t>Application</t>
  </si>
  <si>
    <t xml:space="preserve">Outil informatique permettant de mettre en contact un générateur et un preneur. Une application permet de vendre, céder ou échanger des produits. </t>
  </si>
  <si>
    <t>Centre de tri CRD</t>
  </si>
  <si>
    <t>Installation qui reçoit les résidus de CRD provenant de chantiers, d'écocentre ou de ICI. Ces installations sont recensées par RECYC-QUÉBEC, mais pour lesquelles peu d'informations sont disponibles</t>
  </si>
  <si>
    <t>Centre de tri CRD reconnu</t>
  </si>
  <si>
    <t xml:space="preserve">Ces installations ont soumis des informations plus détaillées permettant à RECYC-QUÉBEC d'émettre un avis et reconnaître les résultats des ces installations. </t>
  </si>
  <si>
    <t>Conditionneur</t>
  </si>
  <si>
    <t>Entreprise qui reçoit un type de matières résiduelles du secteur CRD pour les transformer en une forme utilisable par les recycleurs ou les installations de valorisation énergétique. Les matières sont transformées de manière importante (ex. broyage)</t>
  </si>
  <si>
    <t>Conditionneur - Recycleur</t>
  </si>
  <si>
    <t>Installation qui reçoit un type de matières résidulles du secteur CRD qui peut les transformer ET les utiliser pour fabriquer un nouveau produit</t>
  </si>
  <si>
    <t>Écocentre</t>
  </si>
  <si>
    <r>
      <t xml:space="preserve">Installation, habituellement propriété d'une municipalité, qui peut recevoir des résidus CRD des entrepreneurs </t>
    </r>
    <r>
      <rPr>
        <b/>
        <sz val="10"/>
        <color theme="1"/>
        <rFont val="Arial"/>
        <family val="2"/>
      </rPr>
      <t>sous certaines conditions</t>
    </r>
    <r>
      <rPr>
        <sz val="10"/>
        <color theme="1"/>
        <rFont val="Arial"/>
        <family val="2"/>
      </rPr>
      <t xml:space="preserve">. </t>
    </r>
  </si>
  <si>
    <t>Recycleur</t>
  </si>
  <si>
    <t>Entreprise qui reçoit des matières préparées uniquement pour fabriquer un nouveau produit</t>
  </si>
  <si>
    <t>Réemploi de matériaux - Matériauthèque</t>
  </si>
  <si>
    <t>Entreprise spécialisée dans la réception, la préparation et la revente de matériaux ou de composante du bâtiment. Les matières ont subi une très faible transformation.</t>
  </si>
  <si>
    <t>Transbordement</t>
  </si>
  <si>
    <t>Installation qui ne fait que recevoir des résidus CRD afin de les réacheminer vers une autre installation (centre de tri CRD ou centre de tri CRD reconnu)</t>
  </si>
  <si>
    <t>Valorisation énergétique</t>
  </si>
  <si>
    <t>Installation qui reçoit un ou plusieurs types de résidus CRD afin de les brûler dans leur procédé et récupérer la totalité de la chaleur produite par la combustion.</t>
  </si>
  <si>
    <t>Je suis</t>
  </si>
  <si>
    <t>(Tous)</t>
  </si>
  <si>
    <t>Je veux me départir de</t>
  </si>
  <si>
    <t>Région administrative</t>
  </si>
  <si>
    <t>Type d'installation</t>
  </si>
  <si>
    <t>Nom de l'entreprise</t>
  </si>
  <si>
    <t xml:space="preserve">Adresse </t>
  </si>
  <si>
    <t xml:space="preserve">Municipalité </t>
  </si>
  <si>
    <t xml:space="preserve">Téléphone </t>
  </si>
  <si>
    <t>Site Web</t>
  </si>
  <si>
    <t>01 Bas-Saint-Laurent</t>
  </si>
  <si>
    <t>Éco-Chantier Bas-Saint-Laurent</t>
  </si>
  <si>
    <t>35, rue Henry-Percival-Montsarrat</t>
  </si>
  <si>
    <t>Rivière-du-Loup</t>
  </si>
  <si>
    <t>418 856-2628, poste 204</t>
  </si>
  <si>
    <t>https://ecochantier.ca/</t>
  </si>
  <si>
    <t>02 Saguenay-Lac-Saint-Jean</t>
  </si>
  <si>
    <t>Twenifor</t>
  </si>
  <si>
    <t>(vide)</t>
  </si>
  <si>
    <t>Mashteuiatsh</t>
  </si>
  <si>
    <t>https://www.twenifor.com/</t>
  </si>
  <si>
    <t>03 Capitale-Nationale</t>
  </si>
  <si>
    <t>Québec</t>
  </si>
  <si>
    <t>Matériaux Récupérés Portneuf</t>
  </si>
  <si>
    <t>640, rue Tessier Est</t>
  </si>
  <si>
    <t>Saint-Casimir</t>
  </si>
  <si>
    <t>418 283-6123</t>
  </si>
  <si>
    <t>https://www.materiauxrecuperesdeportneuf.com/</t>
  </si>
  <si>
    <t>04 Mauricie</t>
  </si>
  <si>
    <t>Mercier40</t>
  </si>
  <si>
    <t>1220, boul. de la Visitation</t>
  </si>
  <si>
    <t>Champlain</t>
  </si>
  <si>
    <t>819 295-1122</t>
  </si>
  <si>
    <t>https://mercier40.ca/</t>
  </si>
  <si>
    <t>Matériaux Spécialisés Louiseville</t>
  </si>
  <si>
    <t>161, rue St-Paul</t>
  </si>
  <si>
    <t>Louiseville</t>
  </si>
  <si>
    <t>819 228-2789</t>
  </si>
  <si>
    <t>http://www.mslfibre.com/</t>
  </si>
  <si>
    <t>Bellemare Environnement</t>
  </si>
  <si>
    <t>8750, boul. Industriel</t>
  </si>
  <si>
    <t>Trois-Rivières</t>
  </si>
  <si>
    <t>groupebellemare.com</t>
  </si>
  <si>
    <t>BRQ Fibre et Broyure</t>
  </si>
  <si>
    <t>8850, boul. Parent</t>
  </si>
  <si>
    <t>819 693-9797</t>
  </si>
  <si>
    <t>https://brq.ca/</t>
  </si>
  <si>
    <t>05 Estrie</t>
  </si>
  <si>
    <t>Tafisa Canada</t>
  </si>
  <si>
    <t>4660, route Villeneuve</t>
  </si>
  <si>
    <t>Lac-Mégantic</t>
  </si>
  <si>
    <t>819 583-2930</t>
  </si>
  <si>
    <t>http://www.tafisa.ca/</t>
  </si>
  <si>
    <t>Kruger Brompton</t>
  </si>
  <si>
    <t>220, route de Windsor</t>
  </si>
  <si>
    <t>Sherbrooke</t>
  </si>
  <si>
    <t>819 846-2721</t>
  </si>
  <si>
    <t>https://kruger.com/fr/</t>
  </si>
  <si>
    <t>17 Centre-du-Québec</t>
  </si>
  <si>
    <t>Matériaux et Surplus Lefebvre</t>
  </si>
  <si>
    <t>196, route 143</t>
  </si>
  <si>
    <t>Saint-François-du-Lac</t>
  </si>
  <si>
    <t>450 568-2691</t>
  </si>
  <si>
    <t>https://www.mslefebvre.com/</t>
  </si>
  <si>
    <t>102, rue Lacharité</t>
  </si>
  <si>
    <t>450 568-0916</t>
  </si>
  <si>
    <t>09 Outaouais</t>
  </si>
  <si>
    <t>Produits Forestiers Résolu</t>
  </si>
  <si>
    <t>79, rue Main</t>
  </si>
  <si>
    <t>Gatineau</t>
  </si>
  <si>
    <t>819 643-7500</t>
  </si>
  <si>
    <t>https://www.pfresolu.com/</t>
  </si>
  <si>
    <t>06 Montréal</t>
  </si>
  <si>
    <t>Web-Recyc</t>
  </si>
  <si>
    <t>Montréal</t>
  </si>
  <si>
    <t>https://web-recyc.com/</t>
  </si>
  <si>
    <t>Réco</t>
  </si>
  <si>
    <t>9399, boul. Saint-Laurent</t>
  </si>
  <si>
    <t>514 725-9990</t>
  </si>
  <si>
    <t>https://recocentre.ca/</t>
  </si>
  <si>
    <t>16 Montérégie</t>
  </si>
  <si>
    <t>Recyclage New West Gypsum Québec</t>
  </si>
  <si>
    <t>700, 1ère Avenue</t>
  </si>
  <si>
    <t>Sainte-Catherine</t>
  </si>
  <si>
    <t>604 534-9925</t>
  </si>
  <si>
    <t>https://www.nwgypsum.com/quebec</t>
  </si>
  <si>
    <t xml:space="preserve">Code Postal </t>
  </si>
  <si>
    <t>Un entrepreneur</t>
  </si>
  <si>
    <t>Bardeaux</t>
  </si>
  <si>
    <t>GFL-Matrec - Matane et Rimouski</t>
  </si>
  <si>
    <t>75, rue Savard</t>
  </si>
  <si>
    <t>Matane</t>
  </si>
  <si>
    <t>G4W 0H9</t>
  </si>
  <si>
    <t>418 562-5116</t>
  </si>
  <si>
    <t>www.gflenv.com/fr/</t>
  </si>
  <si>
    <t>Centrem</t>
  </si>
  <si>
    <t>1125, rue des Pins</t>
  </si>
  <si>
    <t>Alma</t>
  </si>
  <si>
    <t>G8B 7V7</t>
  </si>
  <si>
    <t>418 668-3223</t>
  </si>
  <si>
    <t>groupedemexcentrem.com</t>
  </si>
  <si>
    <t>Régie GMR Portneuf</t>
  </si>
  <si>
    <t>1300, ch. du Site</t>
  </si>
  <si>
    <t>Neuville</t>
  </si>
  <si>
    <t>G0A 2R0</t>
  </si>
  <si>
    <t>418 876-2714</t>
  </si>
  <si>
    <t>laregieverte.ca</t>
  </si>
  <si>
    <t>AIM Éco-Centre</t>
  </si>
  <si>
    <t>220, rue Rotterdam</t>
  </si>
  <si>
    <t>Saint-Augustin-de-Desmaures</t>
  </si>
  <si>
    <t>G3A 1T4</t>
  </si>
  <si>
    <t>418 843-6141</t>
  </si>
  <si>
    <t>aim-ecocentre.com</t>
  </si>
  <si>
    <t>Eddy Fugère inc.</t>
  </si>
  <si>
    <t>315, rue Jackson</t>
  </si>
  <si>
    <t>G1N 4C4</t>
  </si>
  <si>
    <t>418 683-3981</t>
  </si>
  <si>
    <t>S.O.</t>
  </si>
  <si>
    <t>GFL-Matrec - Québec (Lavoisier)</t>
  </si>
  <si>
    <t>2222, rue Lavoisier</t>
  </si>
  <si>
    <t>G1N 4H2</t>
  </si>
  <si>
    <t>418 681-1011</t>
  </si>
  <si>
    <t>11 450, boul. Industriel</t>
  </si>
  <si>
    <t>G9A 5E1</t>
  </si>
  <si>
    <t>819 379-2535</t>
  </si>
  <si>
    <t>Valoris</t>
  </si>
  <si>
    <t>107, ch. Maine Central</t>
  </si>
  <si>
    <t>Bury</t>
  </si>
  <si>
    <t>J0B 1J0</t>
  </si>
  <si>
    <t>819 560-8403</t>
  </si>
  <si>
    <t>valoris-estrie.com</t>
  </si>
  <si>
    <t>07 Outaouais</t>
  </si>
  <si>
    <t>RLS Environnement</t>
  </si>
  <si>
    <t>108, rue Papineau</t>
  </si>
  <si>
    <t>Papineauville</t>
  </si>
  <si>
    <t>J0V 1R0</t>
  </si>
  <si>
    <t>819 427-6427</t>
  </si>
  <si>
    <t>rlsenvironnement.ca</t>
  </si>
  <si>
    <t>12 Chaudière-Appalaches</t>
  </si>
  <si>
    <t>Location Dalji</t>
  </si>
  <si>
    <t>2027, rang de la Rivière</t>
  </si>
  <si>
    <t>Saint-Isidore</t>
  </si>
  <si>
    <t>G0S 2S0</t>
  </si>
  <si>
    <t>418 955-6049</t>
  </si>
  <si>
    <t>locationdalji.com</t>
  </si>
  <si>
    <t>13 Laval</t>
  </si>
  <si>
    <t>Multi Recyclage</t>
  </si>
  <si>
    <t>140, rue Saulnier</t>
  </si>
  <si>
    <t>Laval</t>
  </si>
  <si>
    <t>H7E 4P2</t>
  </si>
  <si>
    <t>1 888 306-5151</t>
  </si>
  <si>
    <t>multirecyclage.com</t>
  </si>
  <si>
    <t>15 Laurentides</t>
  </si>
  <si>
    <t>GFL-Matrec - Argenteuil</t>
  </si>
  <si>
    <t>435, montée Cushing</t>
  </si>
  <si>
    <t>Brownsburg-Chatham</t>
  </si>
  <si>
    <t>J8G 1B9</t>
  </si>
  <si>
    <t>450 566-8000</t>
  </si>
  <si>
    <t>Enfoui-Bec</t>
  </si>
  <si>
    <t>18 055, rue Gauthier</t>
  </si>
  <si>
    <t>Bécancour</t>
  </si>
  <si>
    <t>G9H 1C1</t>
  </si>
  <si>
    <t>819 233-2443</t>
  </si>
  <si>
    <t>enfouibec.com</t>
  </si>
  <si>
    <t>GFL-Matrec - Coaticook</t>
  </si>
  <si>
    <t>435, rue Ernest-Lafaille</t>
  </si>
  <si>
    <t>Coaticook</t>
  </si>
  <si>
    <t>J1A 3E6</t>
  </si>
  <si>
    <t>819 849-6845</t>
  </si>
  <si>
    <t>Écotri Désourdy</t>
  </si>
  <si>
    <t>1479, route Pierre-Laporte</t>
  </si>
  <si>
    <t>Bromont</t>
  </si>
  <si>
    <t>J2L 2W6</t>
  </si>
  <si>
    <t>450 534-2780</t>
  </si>
  <si>
    <t>Thibault Démolition</t>
  </si>
  <si>
    <t>135, ch. Saint-Antoine</t>
  </si>
  <si>
    <t>Val-des-Monts</t>
  </si>
  <si>
    <t>J8N 7G9</t>
  </si>
  <si>
    <t>819 671-4112</t>
  </si>
  <si>
    <t>Services Sanitaires Denis Fortier</t>
  </si>
  <si>
    <t>3878, boul. Frontenac Est</t>
  </si>
  <si>
    <t>Thetford Mines</t>
  </si>
  <si>
    <t>G6H 4G2</t>
  </si>
  <si>
    <t>418 332-2880</t>
  </si>
  <si>
    <t>Émile Foucault Excavation</t>
  </si>
  <si>
    <t>21, ch. de l'Écocentre</t>
  </si>
  <si>
    <t>Grenville</t>
  </si>
  <si>
    <t>J0V 1J0</t>
  </si>
  <si>
    <t>819 242-8181</t>
  </si>
  <si>
    <t>Écosite de la Matapédia</t>
  </si>
  <si>
    <t>32 rang St-Paul</t>
  </si>
  <si>
    <t>Amqui</t>
  </si>
  <si>
    <t>G5J 3J1</t>
  </si>
  <si>
    <t>Écocentre de La Mitis</t>
  </si>
  <si>
    <t>428, avenue Roger-Marcoux</t>
  </si>
  <si>
    <t>Mont-Joli</t>
  </si>
  <si>
    <t>G0H 2L0</t>
  </si>
  <si>
    <t>Écocentre Champlain</t>
  </si>
  <si>
    <t>295 rte Ste-Marie</t>
  </si>
  <si>
    <t>G0X 1C0</t>
  </si>
  <si>
    <t>09 Côte-Nord</t>
  </si>
  <si>
    <t>Écocentre Portneuf-sur-Mer</t>
  </si>
  <si>
    <t>2A, rte 138</t>
  </si>
  <si>
    <t>Portneuf-sur-Mer</t>
  </si>
  <si>
    <t>G0T1P0</t>
  </si>
  <si>
    <t>Complexe environnemental Sud</t>
  </si>
  <si>
    <t>11 chemin Brundtland</t>
  </si>
  <si>
    <t>Kazabazua</t>
  </si>
  <si>
    <t>J0X 1X0</t>
  </si>
  <si>
    <t>Garage municipal de Saint-Côme</t>
  </si>
  <si>
    <t>1195, 39e Rue</t>
  </si>
  <si>
    <t>Saint-Côme</t>
  </si>
  <si>
    <t>J0K 2B0</t>
  </si>
  <si>
    <t>14 Lanaudière</t>
  </si>
  <si>
    <t>Écocentre Chertsey</t>
  </si>
  <si>
    <t>225 av. du Progrès</t>
  </si>
  <si>
    <t>Chertsey</t>
  </si>
  <si>
    <t>J0K3K0</t>
  </si>
  <si>
    <t>Écocentre de Blainville</t>
  </si>
  <si>
    <t>302, Omer Desserre</t>
  </si>
  <si>
    <t>Blainville</t>
  </si>
  <si>
    <t>J7C 5N3</t>
  </si>
  <si>
    <t>Écocentre municipal de Saint-Colomban</t>
  </si>
  <si>
    <t>355,montée de l'Église</t>
  </si>
  <si>
    <t>Saint-Colomban</t>
  </si>
  <si>
    <t>J5K 2H8</t>
  </si>
  <si>
    <t>Béton, asphalte, brique de béton</t>
  </si>
  <si>
    <t>GFL-Matrec - Rivière-du-Loup</t>
  </si>
  <si>
    <t>10, rue Charles-St-Pierre</t>
  </si>
  <si>
    <t>G5R 0N6</t>
  </si>
  <si>
    <t>418 862-0309</t>
  </si>
  <si>
    <t xml:space="preserve">GFL-Matrec - Montréal-Est </t>
  </si>
  <si>
    <t>10 930, rue Sherbrooke Est</t>
  </si>
  <si>
    <t>Montréal-Est</t>
  </si>
  <si>
    <t>H1B 1B4</t>
  </si>
  <si>
    <t>514 256-9208</t>
  </si>
  <si>
    <t>Excavation Dolbeau</t>
  </si>
  <si>
    <t>493, 2e Avenue</t>
  </si>
  <si>
    <t>Dolbeau-Mistassini</t>
  </si>
  <si>
    <t>G8L 1V3</t>
  </si>
  <si>
    <t>418 276-8153</t>
  </si>
  <si>
    <t>TerraCube</t>
  </si>
  <si>
    <t>6, ch. Douglas</t>
  </si>
  <si>
    <t>Chelsea</t>
  </si>
  <si>
    <t>J9B 1K4</t>
  </si>
  <si>
    <t>819 827-9144</t>
  </si>
  <si>
    <t>08 Abitibi-Témiscamingue</t>
  </si>
  <si>
    <t>Multitech Environnement</t>
  </si>
  <si>
    <t>1610, rang Lusko</t>
  </si>
  <si>
    <t>Rouyn-Noranda</t>
  </si>
  <si>
    <t>J9X 6J2</t>
  </si>
  <si>
    <t>819 762-6282</t>
  </si>
  <si>
    <t>1825, 95e Rue</t>
  </si>
  <si>
    <t>Saint-Georges</t>
  </si>
  <si>
    <t>G5Y 8J1</t>
  </si>
  <si>
    <t>418 228-1279</t>
  </si>
  <si>
    <t>Solutions Environnementales 360</t>
  </si>
  <si>
    <t>222, boul. Industriel</t>
  </si>
  <si>
    <t>Châteauguay</t>
  </si>
  <si>
    <t>J6J 4Z2</t>
  </si>
  <si>
    <t>450 699-6862</t>
  </si>
  <si>
    <t>Écocentre de Rivière-du-Loup</t>
  </si>
  <si>
    <t>35 rue Henry-Percival-Monsarrat</t>
  </si>
  <si>
    <t>G5R0C9</t>
  </si>
  <si>
    <t>Zone Eco</t>
  </si>
  <si>
    <t>2500 rang St Joesph</t>
  </si>
  <si>
    <t>Cowansville</t>
  </si>
  <si>
    <t>J2K 4H3</t>
  </si>
  <si>
    <t>Centre de valorisation des matières résiduelles</t>
  </si>
  <si>
    <t>15 boulevard industriel</t>
  </si>
  <si>
    <t>La Sarre</t>
  </si>
  <si>
    <t>J9Z2x2</t>
  </si>
  <si>
    <t>Écocentre de Baie-Comeau</t>
  </si>
  <si>
    <t>800, rue Léonard-E-Schlem</t>
  </si>
  <si>
    <t>Baie-Comeau</t>
  </si>
  <si>
    <t>G4Z 3B7</t>
  </si>
  <si>
    <t>Écocentre de la Ville de Sept-Iles</t>
  </si>
  <si>
    <t>601-701, Boulevard des Montagnais</t>
  </si>
  <si>
    <t>Sept-Iles</t>
  </si>
  <si>
    <t>G4R 2R4</t>
  </si>
  <si>
    <t>Complexe environnemental de la Rouge</t>
  </si>
  <si>
    <t>688, ch. Parc-Industriel</t>
  </si>
  <si>
    <t>Rivière-Rouge</t>
  </si>
  <si>
    <t>J0T 1T0</t>
  </si>
  <si>
    <t>Écocentre Iberville</t>
  </si>
  <si>
    <t>825, rue Lucien-Beaudin</t>
  </si>
  <si>
    <t>Saint-Jean-sur-Richelieu</t>
  </si>
  <si>
    <t>J2X 5L2</t>
  </si>
  <si>
    <t>Écocentre Candiac</t>
  </si>
  <si>
    <t>80, boulevard Montcalm Nord</t>
  </si>
  <si>
    <t>Candiac</t>
  </si>
  <si>
    <t>J5R 3L8</t>
  </si>
  <si>
    <t>Gypse (retailles d'installation)</t>
  </si>
  <si>
    <t>Écocentre de Roberval</t>
  </si>
  <si>
    <t>1855, Castonguay</t>
  </si>
  <si>
    <t>Roberval</t>
  </si>
  <si>
    <t>G8H 2M9</t>
  </si>
  <si>
    <t>Métaux (tôle, acier, aluminium, cuivre, fonte)</t>
  </si>
  <si>
    <t>Écocentre des Basques</t>
  </si>
  <si>
    <t>2, route à Coeur</t>
  </si>
  <si>
    <t>Notre-Dame-des-Neiges</t>
  </si>
  <si>
    <t>G0L4K0</t>
  </si>
  <si>
    <t>Écocentre de Rimouski</t>
  </si>
  <si>
    <t>835, chemin Victor-Gauvin</t>
  </si>
  <si>
    <t>Rimouski</t>
  </si>
  <si>
    <t>Écocentre Clermont</t>
  </si>
  <si>
    <t>119, chemin Snigole</t>
  </si>
  <si>
    <t>Clermont</t>
  </si>
  <si>
    <t>G4A 1B1</t>
  </si>
  <si>
    <t>Éco-Centre Barraute</t>
  </si>
  <si>
    <t>451, rue du Moulin</t>
  </si>
  <si>
    <t>Barraute</t>
  </si>
  <si>
    <t>J0Y 1A0</t>
  </si>
  <si>
    <t>Écocentre de Malartic</t>
  </si>
  <si>
    <t>542, chemin Jolicoeur et Ste-Croix</t>
  </si>
  <si>
    <t>Malartic</t>
  </si>
  <si>
    <t>J0Y 1Z0</t>
  </si>
  <si>
    <t xml:space="preserve">Écocentre Port-Cartier </t>
  </si>
  <si>
    <t>97 Portage-des-Mousses</t>
  </si>
  <si>
    <t>Port-Cartier</t>
  </si>
  <si>
    <t>G5B 1C9</t>
  </si>
  <si>
    <t>Écocentre régional de Nouvelle-Beauce - Sainte-Marie</t>
  </si>
  <si>
    <t>1690, boulevard Vachon Nord</t>
  </si>
  <si>
    <t>Sainte-Marie</t>
  </si>
  <si>
    <t>G6E 0G1</t>
  </si>
  <si>
    <t>Régie intermunicipale du comté de Beauce-Sud (RICBS)</t>
  </si>
  <si>
    <t>695 rang St-Joseph</t>
  </si>
  <si>
    <t>St-Côme Linière</t>
  </si>
  <si>
    <t>G5Y 4P8</t>
  </si>
  <si>
    <t>Écocentre de Saint-Calixte</t>
  </si>
  <si>
    <t>315 rue Lajoie</t>
  </si>
  <si>
    <t>Saint-Calixte</t>
  </si>
  <si>
    <t>J0K1Z0</t>
  </si>
  <si>
    <t>Écocentre de la municipalité de Saint-Donat</t>
  </si>
  <si>
    <t>214, chemin du Long-de-la-Rivière</t>
  </si>
  <si>
    <t>Saint-Donat-de-Montcalm</t>
  </si>
  <si>
    <t>J0T 2C0</t>
  </si>
  <si>
    <t>Verre plat</t>
  </si>
  <si>
    <t>Carton</t>
  </si>
  <si>
    <t>Bois résiduel (retailles, provenant de démolition)</t>
  </si>
  <si>
    <t>Matières mélangées</t>
  </si>
  <si>
    <t>16 Montérégie - 17 Centre-du-Québec</t>
  </si>
  <si>
    <t>GFL-Matrec - Saint-Hyacinthe et Drummondville</t>
  </si>
  <si>
    <t>3525, boul. Laurier Est</t>
  </si>
  <si>
    <t>Saint-Hyacinthe</t>
  </si>
  <si>
    <t>J2R 2B2</t>
  </si>
  <si>
    <t>450 773-9689</t>
  </si>
  <si>
    <t>1300, rue des Sociétaires</t>
  </si>
  <si>
    <t>Saguenay</t>
  </si>
  <si>
    <t>G7J 0K5</t>
  </si>
  <si>
    <t>418 698-2222</t>
  </si>
  <si>
    <t>GFL-Matrec - Saguenay</t>
  </si>
  <si>
    <t>3199, boul. Talbot</t>
  </si>
  <si>
    <t>999, boul. Montmorency</t>
  </si>
  <si>
    <t>G1J 3W1</t>
  </si>
  <si>
    <t>418 649-1000</t>
  </si>
  <si>
    <t>400, rue des Entrepreneurs</t>
  </si>
  <si>
    <t>G1M 1B3</t>
  </si>
  <si>
    <t>418 683-1793</t>
  </si>
  <si>
    <t>J.Y. Martel</t>
  </si>
  <si>
    <t>1295, av de la Fonderie</t>
  </si>
  <si>
    <t>Shawinigan</t>
  </si>
  <si>
    <t>G9N 1W9</t>
  </si>
  <si>
    <t>819 539-9209</t>
  </si>
  <si>
    <t>8191, route 214</t>
  </si>
  <si>
    <t>Frontenac</t>
  </si>
  <si>
    <t>G6B 2S1</t>
  </si>
  <si>
    <t>819 583-3831</t>
  </si>
  <si>
    <t>2735, boul. Queen-Victoria</t>
  </si>
  <si>
    <t>J1J 4N8</t>
  </si>
  <si>
    <t>819 563-8012</t>
  </si>
  <si>
    <t>GFL-Matrec - Gatineau</t>
  </si>
  <si>
    <t>418, rue Saint-Louis</t>
  </si>
  <si>
    <t>J9P 3B3</t>
  </si>
  <si>
    <t>819 663-3399</t>
  </si>
  <si>
    <t>Entreprises Laurien Jean</t>
  </si>
  <si>
    <t>1851, rue Vincent</t>
  </si>
  <si>
    <t>G5C 1C2</t>
  </si>
  <si>
    <t>418 589-9009</t>
  </si>
  <si>
    <t>3459, rue de Vulcain</t>
  </si>
  <si>
    <t>Lévis</t>
  </si>
  <si>
    <t>G6W 7X6</t>
  </si>
  <si>
    <t>418 832-7621</t>
  </si>
  <si>
    <t>GFL-Matrec - Laval</t>
  </si>
  <si>
    <t>4315, boul. Saint-Elzéar Ouest</t>
  </si>
  <si>
    <t>H7P 4J3</t>
  </si>
  <si>
    <t>514 895-8242</t>
  </si>
  <si>
    <t xml:space="preserve">Service de Recyclage Sterling </t>
  </si>
  <si>
    <t>805, boul. Arthur-Sauvé</t>
  </si>
  <si>
    <t>Saint-Eustache</t>
  </si>
  <si>
    <t>J7R 4K3</t>
  </si>
  <si>
    <t>450 983-4162</t>
  </si>
  <si>
    <t>3200, boul. Industriel</t>
  </si>
  <si>
    <t>Chambly</t>
  </si>
  <si>
    <t>J3L 4X3</t>
  </si>
  <si>
    <t>450 658-9990</t>
  </si>
  <si>
    <t>Fibres J.C.</t>
  </si>
  <si>
    <t>3718, ch. de la Grande Ligne</t>
  </si>
  <si>
    <t>J3L 4A7</t>
  </si>
  <si>
    <t>450 359-4545</t>
  </si>
  <si>
    <t>Centre de tri Warwick</t>
  </si>
  <si>
    <t>5, rang Moreau</t>
  </si>
  <si>
    <t>Warwick</t>
  </si>
  <si>
    <t>J0A 1M0</t>
  </si>
  <si>
    <t>819 358-7400</t>
  </si>
  <si>
    <t>100, rue Carrignan</t>
  </si>
  <si>
    <t>Princeville</t>
  </si>
  <si>
    <t>G6L 4M4</t>
  </si>
  <si>
    <t>819 522-2443</t>
  </si>
  <si>
    <t>Villéco</t>
  </si>
  <si>
    <t>1786A, rue Bresse</t>
  </si>
  <si>
    <t>G2G 2P2</t>
  </si>
  <si>
    <t>418 781-6538</t>
  </si>
  <si>
    <t>Enviro Connexions</t>
  </si>
  <si>
    <t>530, rue Édouard</t>
  </si>
  <si>
    <t>Granby</t>
  </si>
  <si>
    <t>J2G 3Z6</t>
  </si>
  <si>
    <t>450 777-4977</t>
  </si>
  <si>
    <t>Planète Bleue Environnement</t>
  </si>
  <si>
    <t>62, chemin Foster</t>
  </si>
  <si>
    <t>Shefford</t>
  </si>
  <si>
    <t>J2M 1A5</t>
  </si>
  <si>
    <t>579 256-5656</t>
  </si>
  <si>
    <t>1765, boul. Maloney Est</t>
  </si>
  <si>
    <t>J8R 1B4</t>
  </si>
  <si>
    <t>819 643-6464</t>
  </si>
  <si>
    <t>Centre de tri JD</t>
  </si>
  <si>
    <t>32, ch. Mongeon</t>
  </si>
  <si>
    <t>L'Ange-Gardien</t>
  </si>
  <si>
    <t>J8L 0V1</t>
  </si>
  <si>
    <t>819 664-2330</t>
  </si>
  <si>
    <t>Centre FilloGreen</t>
  </si>
  <si>
    <t>152, ch. de l'Industrie Nord</t>
  </si>
  <si>
    <t>Litchfield</t>
  </si>
  <si>
    <t>J0X 1K0</t>
  </si>
  <si>
    <t>819 647-3235</t>
  </si>
  <si>
    <t>11 Gaspésie-Îles-de-la-Madeleine</t>
  </si>
  <si>
    <t>Exploitation Jaffa</t>
  </si>
  <si>
    <t>268, route Saint-Alphonse</t>
  </si>
  <si>
    <t>Saint-Alphonse-de-Caplan</t>
  </si>
  <si>
    <t>G0C 2H0</t>
  </si>
  <si>
    <t>855 759-3309</t>
  </si>
  <si>
    <t>Gestion Éco Vert Dur</t>
  </si>
  <si>
    <t>82, rue Giasson</t>
  </si>
  <si>
    <t>Saint-Jean-Port-Joli</t>
  </si>
  <si>
    <t>G0R 3G0</t>
  </si>
  <si>
    <t>418 248-7773</t>
  </si>
  <si>
    <t>Service de recyclage Sterling</t>
  </si>
  <si>
    <t>5570, Place Maurice-Cullen</t>
  </si>
  <si>
    <t>H7C 2T3</t>
  </si>
  <si>
    <t>450 661-8002</t>
  </si>
  <si>
    <t>Centre de tri Rose</t>
  </si>
  <si>
    <t>89, rue Morane</t>
  </si>
  <si>
    <t>H7M 1R5</t>
  </si>
  <si>
    <t>450 900-0011</t>
  </si>
  <si>
    <t>Entreprises Pavco</t>
  </si>
  <si>
    <t>180, rue Armand-Majeau</t>
  </si>
  <si>
    <t>Saint-Roch-de-l'Achigan</t>
  </si>
  <si>
    <t>J0K 1H0</t>
  </si>
  <si>
    <t>514 322-6844</t>
  </si>
  <si>
    <t>Recyclage Frédérick Morin</t>
  </si>
  <si>
    <t>1752, rue Saint-Cléophas</t>
  </si>
  <si>
    <t>Saint-Gabriel-de-Brandon</t>
  </si>
  <si>
    <t>J0K 2N0</t>
  </si>
  <si>
    <t>450 835-1444</t>
  </si>
  <si>
    <t>Entreprises P. Roy</t>
  </si>
  <si>
    <t>1177, route 329</t>
  </si>
  <si>
    <t>Sainte-Agathe-des-Monts</t>
  </si>
  <si>
    <t>J8C 2Z2</t>
  </si>
  <si>
    <t>819 323-4334</t>
  </si>
  <si>
    <t>6000, route 158</t>
  </si>
  <si>
    <t>Mirabel</t>
  </si>
  <si>
    <t>J7N 2Z8</t>
  </si>
  <si>
    <t>450 258-2000</t>
  </si>
  <si>
    <t>GFL-Matrec - Mont-Tremblant</t>
  </si>
  <si>
    <t>175, route 117</t>
  </si>
  <si>
    <t>Mont-Tremblant</t>
  </si>
  <si>
    <t>J8E 1A1</t>
  </si>
  <si>
    <t>819 425-8867</t>
  </si>
  <si>
    <t>Martial Excavation</t>
  </si>
  <si>
    <t>5431, rue Jonergin</t>
  </si>
  <si>
    <t>Saint-Hubert</t>
  </si>
  <si>
    <t>J3Y 2S1</t>
  </si>
  <si>
    <t>450 625-9191</t>
  </si>
  <si>
    <t>Transport Francis Blanchard inc.</t>
  </si>
  <si>
    <t>245, rue des Charpentiers</t>
  </si>
  <si>
    <t>Saint-Germain-de-Grantham</t>
  </si>
  <si>
    <t>J0C 1K0</t>
  </si>
  <si>
    <t>819 470-9249</t>
  </si>
  <si>
    <t>Autres matières</t>
  </si>
  <si>
    <t>Briques d'argile</t>
  </si>
  <si>
    <t>Bois pour réemploi (ex. planchers, moulures, portes, déconstruction)</t>
  </si>
  <si>
    <t>H2N 1P6</t>
  </si>
  <si>
    <t>Surplus de matériaux</t>
  </si>
  <si>
    <t>G5R 0C9</t>
  </si>
  <si>
    <t>Autres matériaux issus d'une déconstruction</t>
  </si>
  <si>
    <t>G0A 3L0</t>
  </si>
  <si>
    <t>J0G 1M0</t>
  </si>
  <si>
    <t>J5V 1E1</t>
  </si>
  <si>
    <t>G6B 2C3</t>
  </si>
  <si>
    <t>J8P 4X6</t>
  </si>
  <si>
    <t>J1C 0E6</t>
  </si>
  <si>
    <t>J5C 1C5</t>
  </si>
  <si>
    <t>Un donneur d'ordre (architecte, ingénieur, gestionnaire immobilier)</t>
  </si>
  <si>
    <r>
      <t>• Certains résultats de recherche afficheront "</t>
    </r>
    <r>
      <rPr>
        <b/>
        <sz val="11"/>
        <color theme="1"/>
        <rFont val="Arial"/>
        <family val="2"/>
      </rPr>
      <t>Aucun débouché connu actuellement</t>
    </r>
    <r>
      <rPr>
        <sz val="11"/>
        <color theme="1"/>
        <rFont val="Arial"/>
        <family val="2"/>
      </rPr>
      <t xml:space="preserve">". Ce résultat indique que, selon RECYC-QUÉBEC, peu importe la destination, ces matières se retrouveront éventuellement à l'enfouissement. </t>
    </r>
  </si>
  <si>
    <t>À qui s'adresse cet outil ? Pour les donneurs d'ordres (architectes, ingénieurs, designers, propriétaires d'immeubles)</t>
  </si>
  <si>
    <t>Tuiles de plafond, tuiles accoustiques</t>
  </si>
  <si>
    <t>Aucun débouché connu actuellement</t>
  </si>
  <si>
    <t>Isolant (laine minérale)</t>
  </si>
  <si>
    <t>Isolant (polystyrène)</t>
  </si>
  <si>
    <t>Portes, fenêtres et cloison vitrée (pour réemploi)</t>
  </si>
  <si>
    <t>Équipement ou appareil sanitaire (pour réemploi)</t>
  </si>
  <si>
    <t>Équipement ou appareil électrique ou d'éclairage (pour réemploi)</t>
  </si>
  <si>
    <t>Produit architectural (ex. quincaillerie, moulures ; Pour réemploi)</t>
  </si>
  <si>
    <t>Cabinets d'armoire (cuisine ou salle de bain; Pour Réemploi)</t>
  </si>
  <si>
    <r>
      <t xml:space="preserve">• Les installations de réemploi ou les matériauthèques peuvent également avoir des conditions variables sur les matières ou les quantités acceptées. </t>
    </r>
    <r>
      <rPr>
        <b/>
        <sz val="11"/>
        <color rgb="FF000000"/>
        <rFont val="Arial"/>
        <family val="2"/>
      </rPr>
      <t xml:space="preserve">Veuillez vérifier avec les responsables ces conditions avant de débuter les travaux </t>
    </r>
  </si>
  <si>
    <t>Toiture plate</t>
  </si>
  <si>
    <t>Faites votre sélection ici :</t>
  </si>
  <si>
    <t>Affiner votre recherche en sélectionnant la "Région" ou le "Type d'installation"</t>
  </si>
  <si>
    <t>Date de la dernière mise à jour : 26 juin 2025</t>
  </si>
  <si>
    <t>• Pour vous aider dans la préparation de votre devis, nous vous invitons à consulter notre outil d'aide à la préparation de clauses disponible sur le site internet de RECYC-QUÉBEC</t>
  </si>
  <si>
    <t>• Pour les centres de tri reconnus par RECYC-QUÉBEC, il est possible d'obtenir plus d'information en consultant la liste des centres de tri de résidus de CRD</t>
  </si>
  <si>
    <r>
      <t>• Si vous obtenez le résultat "</t>
    </r>
    <r>
      <rPr>
        <b/>
        <sz val="11"/>
        <color theme="1"/>
        <rFont val="Arial"/>
        <family val="2"/>
      </rPr>
      <t>Aucun débouché connu actuellement</t>
    </r>
    <r>
      <rPr>
        <sz val="11"/>
        <color theme="1"/>
        <rFont val="Arial"/>
        <family val="2"/>
      </rPr>
      <t>", nous vous invitons à consulter le site Québec Circulaire (www.quebeccirculaire.org) afin de contacter la Synergie de votre région pour évaluer des solutions personnalisées.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</si>
</sst>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sz val="11"/>
      <color theme="1"/>
      <name val="Arial"/>
      <family val="2"/>
    </font>
    <font>
      <b/>
      <sz val="11"/>
      <color theme="1"/>
      <name val="Arial"/>
      <family val="2"/>
    </font>
    <font>
      <b/>
      <sz val="11"/>
      <name val="Arial"/>
      <family val="2"/>
    </font>
    <font>
      <b/>
      <sz val="16"/>
      <color theme="1"/>
      <name val="Arial"/>
      <family val="2"/>
    </font>
    <font>
      <u/>
      <sz val="10"/>
      <color theme="10"/>
      <name val="Arial"/>
      <family val="2"/>
    </font>
    <font>
      <u/>
      <sz val="11"/>
      <color theme="10"/>
      <name val="Arial"/>
      <family val="2"/>
    </font>
    <font>
      <b/>
      <sz val="10"/>
      <color theme="1"/>
      <name val="Arial"/>
      <family val="2"/>
    </font>
    <font>
      <sz val="11"/>
      <color rgb="FF000000"/>
      <name val="Arial"/>
      <family val="2"/>
    </font>
    <font>
      <b/>
      <sz val="11"/>
      <color rgb="FF000000"/>
      <name val="Arial"/>
      <family val="2"/>
    </font>
  </fonts>
  <fills count="2">
    <fill>
      <patternFill patternType="none"/>
    </fill>
    <fill>
      <patternFill patternType="gray125"/>
    </fill>
  </fills>
  <borders count="6">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2" fillId="0" borderId="0" xfId="0" applyFont="1"/>
    <xf numFmtId="0" fontId="1" fillId="0" borderId="0" xfId="0" applyFont="1"/>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6" fillId="0" borderId="0" xfId="1" applyFont="1"/>
    <xf numFmtId="0" fontId="7" fillId="0" borderId="0" xfId="0" applyFont="1" applyAlignment="1">
      <alignment horizontal="center"/>
    </xf>
    <xf numFmtId="0" fontId="0" fillId="0" borderId="0" xfId="0" pivotButton="1"/>
    <xf numFmtId="0" fontId="1" fillId="0" borderId="0" xfId="0" applyFont="1" applyAlignment="1">
      <alignment horizontal="left"/>
    </xf>
    <xf numFmtId="0" fontId="8" fillId="0" borderId="0" xfId="0" applyFont="1"/>
    <xf numFmtId="0" fontId="5" fillId="0" borderId="3" xfId="1" applyBorder="1" applyAlignment="1">
      <alignment horizontal="center" vertical="center"/>
    </xf>
    <xf numFmtId="0" fontId="5" fillId="0" borderId="5" xfId="1" applyBorder="1" applyAlignment="1">
      <alignment horizontal="center" vertical="center"/>
    </xf>
    <xf numFmtId="0" fontId="7" fillId="0" borderId="0" xfId="0" applyFont="1"/>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0" xfId="0" applyAlignment="1">
      <alignment vertical="center"/>
    </xf>
    <xf numFmtId="0" fontId="5" fillId="0" borderId="0" xfId="1" applyAlignment="1">
      <alignment horizontal="center" vertical="center"/>
    </xf>
  </cellXfs>
  <cellStyles count="2">
    <cellStyle name="Lien hypertexte" xfId="1" builtinId="8"/>
    <cellStyle name="Normal" xfId="0" builtinId="0"/>
  </cellStyles>
  <dxfs count="23">
    <dxf>
      <font>
        <b val="0"/>
        <i val="0"/>
        <strike val="0"/>
        <condense val="0"/>
        <extend val="0"/>
        <outline val="0"/>
        <shadow val="0"/>
        <u/>
        <vertAlign val="baseline"/>
        <sz val="10"/>
        <color theme="10"/>
        <name val="Arial"/>
        <family val="2"/>
        <scheme val="none"/>
      </font>
      <alignment horizontal="center" vertical="center" textRotation="0" wrapText="0" indent="0" justifyLastLine="0" shrinkToFit="0" readingOrder="0"/>
      <border diagonalUp="0" diagonalDown="0" outline="0">
        <left/>
        <right style="thin">
          <color theme="1"/>
        </right>
        <top style="thin">
          <color theme="1"/>
        </top>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style="thin">
          <color theme="1"/>
        </top>
        <bottom/>
      </border>
    </dxf>
    <dxf>
      <font>
        <strike val="0"/>
        <outline val="0"/>
        <shadow val="0"/>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theme="1"/>
        </left>
        <right/>
        <top style="thin">
          <color theme="1"/>
        </top>
        <bottom/>
      </border>
    </dxf>
    <dxf>
      <font>
        <strike val="0"/>
        <outline val="0"/>
        <shadow val="0"/>
        <vertAlign val="baseline"/>
        <sz val="10"/>
        <name val="Arial"/>
        <family val="2"/>
        <scheme val="none"/>
      </font>
    </dxf>
    <dxf>
      <font>
        <strike val="0"/>
        <outline val="0"/>
        <shadow val="0"/>
        <vertAlign val="baseline"/>
        <sz val="10"/>
        <name val="Arial"/>
        <family val="2"/>
        <scheme val="none"/>
      </font>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center" vertical="bottom" textRotation="0" wrapText="0" indent="0" justifyLastLine="0" shrinkToFit="0" readingOrder="0"/>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colas Bellerose" refreshedDate="45821.630481018517" createdVersion="8" refreshedVersion="8" minRefreshableVersion="3" recordCount="424" xr:uid="{A480E07F-59BF-408A-A004-9A78A7FD9E3A}">
  <cacheSource type="worksheet">
    <worksheetSource name="Tableau2"/>
  </cacheSource>
  <cacheFields count="10">
    <cacheField name="Je suis" numFmtId="0">
      <sharedItems count="5">
        <s v="Un entrepreneur"/>
        <s v="Un donneur d'ordre (architecte, ingénieur, gestionnaire immobilier)"/>
        <s v="Un concepteur (architecte, ingénieur, designer)" u="1"/>
        <s v="Un particulier" u="1"/>
        <s v="Un concepteur" u="1"/>
      </sharedItems>
    </cacheField>
    <cacheField name="Je veux me départir de" numFmtId="0">
      <sharedItems count="23">
        <s v="Bardeaux"/>
        <s v="Béton, asphalte, brique de béton"/>
        <s v="Gypse (retailles d'installation)"/>
        <s v="Métaux (tôle, acier, aluminium, cuivre, fonte)"/>
        <s v="Verre plat"/>
        <s v="Carton"/>
        <s v="Bois résiduel (retailles, provenant de démolition)"/>
        <s v="Matières mélangées"/>
        <s v="Autres matières"/>
        <s v="Briques d'argile"/>
        <s v="Portes, fenêtres et cloison vitrée (pour réemploi)"/>
        <s v="Bois pour réemploi (ex. planchers, moulures, portes, déconstruction)"/>
        <s v="Surplus de matériaux"/>
        <s v="Autres matériaux issus d'une déconstruction"/>
        <s v="Tuiles de plafond, tuiles accoustiques"/>
        <s v="Isolant (laine minérale)"/>
        <s v="Isolant (polystyrène)"/>
        <s v="Équipement ou appareil sanitaire (pour réemploi)"/>
        <s v="Équipement ou appareil électrique ou d'éclairage (pour réemploi)"/>
        <s v="Produit architectural (ex. quincaillerie, moulures ; Pour réemploi)"/>
        <s v="Cabinets d'armoire (cuisine ou salle de bain; Pour Réemploi)"/>
        <s v="Toiture plate"/>
        <s v="Portes et fenêtres (pour réemploi)" u="1"/>
      </sharedItems>
    </cacheField>
    <cacheField name="Région administrative" numFmtId="0">
      <sharedItems containsBlank="1" count="20">
        <s v="01 Bas-Saint-Laurent"/>
        <s v="02 Saguenay-Lac-Saint-Jean"/>
        <s v="03 Capitale-Nationale"/>
        <s v="04 Mauricie"/>
        <s v="05 Estrie"/>
        <s v="07 Outaouais"/>
        <s v="12 Chaudière-Appalaches"/>
        <s v="13 Laval"/>
        <s v="15 Laurentides"/>
        <s v="17 Centre-du-Québec"/>
        <s v="09 Côte-Nord"/>
        <s v="09 Outaouais"/>
        <s v="14 Lanaudière"/>
        <s v="06 Montréal"/>
        <s v="08 Abitibi-Témiscamingue"/>
        <s v="16 Montérégie"/>
        <s v="16 Montérégie - 17 Centre-du-Québec"/>
        <s v="11 Gaspésie-Îles-de-la-Madeleine"/>
        <m/>
        <s v="Aucun débouché connu actuellement" u="1"/>
      </sharedItems>
    </cacheField>
    <cacheField name="Nom de l'entreprise" numFmtId="0">
      <sharedItems containsBlank="1" count="103">
        <s v="GFL-Matrec - Matane et Rimouski"/>
        <s v="Centrem"/>
        <s v="Régie GMR Portneuf"/>
        <s v="AIM Éco-Centre"/>
        <s v="Eddy Fugère inc."/>
        <s v="GFL-Matrec - Québec (Lavoisier)"/>
        <s v="Bellemare Environnement"/>
        <s v="Valoris"/>
        <s v="RLS Environnement"/>
        <s v="Location Dalji"/>
        <s v="Multi Recyclage"/>
        <s v="GFL-Matrec - Argenteuil"/>
        <s v="Enfoui-Bec"/>
        <s v="GFL-Matrec - Coaticook"/>
        <s v="Écotri Désourdy"/>
        <s v="Thibault Démolition"/>
        <s v="Services Sanitaires Denis Fortier"/>
        <s v="Émile Foucault Excavation"/>
        <s v="Écosite de la Matapédia"/>
        <s v="Écocentre de La Mitis"/>
        <s v="Écocentre Champlain"/>
        <s v="Écocentre Portneuf-sur-Mer"/>
        <s v="Complexe environnemental Sud"/>
        <s v="Garage municipal de Saint-Côme"/>
        <s v="Écocentre Chertsey"/>
        <s v="Écocentre de Blainville"/>
        <s v="Écocentre municipal de Saint-Colomban"/>
        <s v="GFL-Matrec - Rivière-du-Loup"/>
        <s v="GFL-Matrec - Montréal-Est "/>
        <s v="Excavation Dolbeau"/>
        <s v="TerraCube"/>
        <s v="Multitech Environnement"/>
        <s v="Solutions Environnementales 360"/>
        <s v="Écocentre de Rivière-du-Loup"/>
        <s v="Zone Eco"/>
        <s v="Centre de valorisation des matières résiduelles"/>
        <s v="Écocentre de Baie-Comeau"/>
        <s v="Écocentre de la Ville de Sept-Iles"/>
        <s v="Complexe environnemental de la Rouge"/>
        <s v="Écocentre Iberville"/>
        <s v="Écocentre Candiac"/>
        <s v="Écocentre de Roberval"/>
        <s v="Écocentre des Basques"/>
        <s v="Écocentre de Rimouski"/>
        <s v="Écocentre Clermont"/>
        <s v="Éco-Centre Barraute"/>
        <s v="Écocentre de Malartic"/>
        <s v="Écocentre Port-Cartier "/>
        <s v="Écocentre régional de Nouvelle-Beauce - Sainte-Marie"/>
        <s v="Régie intermunicipale du comté de Beauce-Sud (RICBS)"/>
        <s v="Écocentre de Saint-Calixte"/>
        <s v="Écocentre de la municipalité de Saint-Donat"/>
        <s v="GFL-Matrec - Saint-Hyacinthe et Drummondville"/>
        <s v="GFL-Matrec - Saguenay"/>
        <s v="J.Y. Martel"/>
        <s v="GFL-Matrec - Gatineau"/>
        <s v="Entreprises Laurien Jean"/>
        <s v="GFL-Matrec - Laval"/>
        <s v="Service de Recyclage Sterling "/>
        <s v="Fibres J.C."/>
        <s v="Centre de tri Warwick"/>
        <s v="Villéco"/>
        <s v="Enviro Connexions"/>
        <s v="Planète Bleue Environnement"/>
        <s v="Centre de tri JD"/>
        <s v="Centre FilloGreen"/>
        <s v="Exploitation Jaffa"/>
        <s v="Gestion Éco Vert Dur"/>
        <s v="Service de recyclage Sterling"/>
        <s v="Centre de tri Rose"/>
        <s v="Entreprises Pavco"/>
        <s v="Recyclage Frédérick Morin"/>
        <s v="Entreprises P. Roy"/>
        <s v="GFL-Matrec - Mont-Tremblant"/>
        <s v="Martial Excavation"/>
        <s v="Transport Francis Blanchard inc."/>
        <s v="Web-Recyc"/>
        <s v="Réco"/>
        <s v="Twenifor"/>
        <s v="Éco-Chantier Bas-Saint-Laurent"/>
        <s v="Matériaux Récupérés Portneuf"/>
        <s v="Matériaux et Surplus Lefebvre"/>
        <s v="Mercier40"/>
        <s v="Matériaux Spécialisés Louiseville"/>
        <s v="Tafisa Canada"/>
        <s v="BRQ Fibre et Broyure"/>
        <s v="Produits Forestiers Résolu"/>
        <s v="Kruger Brompton"/>
        <s v="Recyclage New West Gypsum Québec"/>
        <m/>
        <s v="Québec Aubaines Recycle" u="1"/>
        <s v="Aucun débouché connu actuellement" u="1"/>
        <s v="Bois Recyclé du Québec (BRQ)" u="1"/>
        <s v="Kruger" u="1"/>
        <s v="Thibault Démolition **" u="1"/>
        <s v="Régie GMR Portneuf *" u="1"/>
        <s v="AIM Éco-Centre **" u="1"/>
        <s v="Bellemare Environnement **" u="1"/>
        <s v="Valoris *" u="1"/>
        <s v="Enfoui-Bec *" u="1"/>
        <s v="Ça va où ?" u="1"/>
        <s v="Boutique Réemploi ABC" u="1"/>
        <s v="Écocentre XYZ" u="1"/>
      </sharedItems>
    </cacheField>
    <cacheField name="Type d'installation" numFmtId="0">
      <sharedItems containsBlank="1" count="15">
        <s v="Centre de tri CRD reconnu"/>
        <s v="Centre de tri CRD"/>
        <s v="Écocentre"/>
        <s v="Transbordement"/>
        <s v="Application"/>
        <s v="Réemploi de matériaux - Matériauthèque"/>
        <s v="Recycleur"/>
        <s v="Conditionneur - Recycleur"/>
        <s v="Valorisation énergétique"/>
        <s v="Conditionneur"/>
        <s v="Aucun débouché connu actuellement"/>
        <m/>
        <s v="Boutique Réemploi" u="1"/>
        <s v="Écocentre XYZ" u="1"/>
        <s v="Boutique Réemploi ABC" u="1"/>
      </sharedItems>
    </cacheField>
    <cacheField name="Adresse " numFmtId="0">
      <sharedItems containsBlank="1" count="103">
        <s v="75, rue Savard"/>
        <s v="1125, rue des Pins"/>
        <s v="1300, ch. du Site"/>
        <s v="220, rue Rotterdam"/>
        <s v="315, rue Jackson"/>
        <s v="2222, rue Lavoisier"/>
        <s v="11 450, boul. Industriel"/>
        <s v="107, ch. Maine Central"/>
        <s v="108, rue Papineau"/>
        <s v="2027, rang de la Rivière"/>
        <s v="140, rue Saulnier"/>
        <s v="435, montée Cushing"/>
        <s v="18 055, rue Gauthier"/>
        <s v="435, rue Ernest-Lafaille"/>
        <s v="1479, route Pierre-Laporte"/>
        <s v="135, ch. Saint-Antoine"/>
        <s v="3878, boul. Frontenac Est"/>
        <s v="21, ch. de l'Écocentre"/>
        <s v="32 rang St-Paul"/>
        <s v="428, avenue Roger-Marcoux"/>
        <s v="295 rte Ste-Marie"/>
        <s v="2A, rte 138"/>
        <s v="11 chemin Brundtland"/>
        <s v="1195, 39e Rue"/>
        <s v="225 av. du Progrès"/>
        <s v="302, Omer Desserre"/>
        <s v="355,montée de l'Église"/>
        <s v="10, rue Charles-St-Pierre"/>
        <s v="10 930, rue Sherbrooke Est"/>
        <s v="493, 2e Avenue"/>
        <s v="6, ch. Douglas"/>
        <s v="1610, rang Lusko"/>
        <s v="1825, 95e Rue"/>
        <s v="222, boul. Industriel"/>
        <s v="35 rue Henry-Percival-Monsarrat"/>
        <s v="2500 rang St Joesph"/>
        <s v="15 boulevard industriel"/>
        <s v="800, rue Léonard-E-Schlem"/>
        <s v="601-701, Boulevard des Montagnais"/>
        <s v="688, ch. Parc-Industriel"/>
        <s v="825, rue Lucien-Beaudin"/>
        <s v="80, boulevard Montcalm Nord"/>
        <s v="1855, Castonguay"/>
        <s v="2, route à Coeur"/>
        <s v="835, chemin Victor-Gauvin"/>
        <s v="119, chemin Snigole"/>
        <s v="451, rue du Moulin"/>
        <s v="542, chemin Jolicoeur et Ste-Croix"/>
        <s v="97 Portage-des-Mousses"/>
        <s v="1690, boulevard Vachon Nord"/>
        <s v="695 rang St-Joseph"/>
        <s v="315 rue Lajoie"/>
        <s v="214, chemin du Long-de-la-Rivière"/>
        <s v="3525, boul. Laurier Est"/>
        <s v="1300, rue des Sociétaires"/>
        <s v="3199, boul. Talbot"/>
        <s v="999, boul. Montmorency"/>
        <s v="400, rue des Entrepreneurs"/>
        <s v="1295, av de la Fonderie"/>
        <s v="8191, route 214"/>
        <s v="2735, boul. Queen-Victoria"/>
        <s v="418, rue Saint-Louis"/>
        <s v="1851, rue Vincent"/>
        <s v="3459, rue de Vulcain"/>
        <s v="4315, boul. Saint-Elzéar Ouest"/>
        <s v="805, boul. Arthur-Sauvé"/>
        <s v="3200, boul. Industriel"/>
        <s v="3718, ch. de la Grande Ligne"/>
        <s v="5, rang Moreau"/>
        <s v="100, rue Carrignan"/>
        <s v="1786A, rue Bresse"/>
        <s v="530, rue Édouard"/>
        <s v="62, chemin Foster"/>
        <s v="1765, boul. Maloney Est"/>
        <s v="32, ch. Mongeon"/>
        <s v="152, ch. de l'Industrie Nord"/>
        <s v="268, route Saint-Alphonse"/>
        <s v="82, rue Giasson"/>
        <s v="5570, Place Maurice-Cullen"/>
        <s v="89, rue Morane"/>
        <s v="180, rue Armand-Majeau"/>
        <s v="1752, rue Saint-Cléophas"/>
        <s v="1177, route 329"/>
        <s v="6000, route 158"/>
        <s v="175, route 117"/>
        <s v="5431, rue Jonergin"/>
        <s v="245, rue des Charpentiers"/>
        <m/>
        <s v="9399, boul. Saint-Laurent"/>
        <s v="35, rue Henry-Percival-Montsarrat"/>
        <s v="640, rue Tessier Est"/>
        <s v="196, route 143"/>
        <s v="102, rue Lacharité"/>
        <s v="1220, boul. de la Visitation"/>
        <s v="161, rue St-Paul"/>
        <s v="4660, route Villeneuve"/>
        <s v="8850, boul. Parent"/>
        <s v="79, rue Main"/>
        <s v="220, route de Windsor"/>
        <s v="700, 1ère Avenue"/>
        <s v="8750, boul. Industriel"/>
        <s v="1635, boul. Henri-Bourassa" u="1"/>
        <s v="119, chemin Snigole Clermont (Québec) G4A 1B1" u="1"/>
      </sharedItems>
    </cacheField>
    <cacheField name="Municipalité " numFmtId="0">
      <sharedItems containsBlank="1" count="83">
        <s v="Matane"/>
        <s v="Alma"/>
        <s v="Neuville"/>
        <s v="Saint-Augustin-de-Desmaures"/>
        <s v="Québec"/>
        <s v="Trois-Rivières"/>
        <s v="Bury"/>
        <s v="Papineauville"/>
        <s v="Saint-Isidore"/>
        <s v="Laval"/>
        <s v="Brownsburg-Chatham"/>
        <s v="Bécancour"/>
        <s v="Coaticook"/>
        <s v="Bromont"/>
        <s v="Val-des-Monts"/>
        <s v="Thetford Mines"/>
        <s v="Grenville"/>
        <s v="Amqui"/>
        <s v="Mont-Joli"/>
        <s v="Champlain"/>
        <s v="Portneuf-sur-Mer"/>
        <s v="Kazabazua"/>
        <s v="Saint-Côme"/>
        <s v="Chertsey"/>
        <s v="Blainville"/>
        <s v="Saint-Colomban"/>
        <s v="Rivière-du-Loup"/>
        <s v="Montréal-Est"/>
        <s v="Dolbeau-Mistassini"/>
        <s v="Chelsea"/>
        <s v="Rouyn-Noranda"/>
        <s v="Saint-Georges"/>
        <s v="Châteauguay"/>
        <s v="Cowansville"/>
        <s v="La Sarre"/>
        <s v="Baie-Comeau"/>
        <s v="Sept-Iles"/>
        <s v="Rivière-Rouge"/>
        <s v="Saint-Jean-sur-Richelieu"/>
        <s v="Candiac"/>
        <s v="Roberval"/>
        <s v="Notre-Dame-des-Neiges"/>
        <s v="Rimouski"/>
        <s v="Clermont"/>
        <s v="Barraute"/>
        <s v="Malartic"/>
        <s v="Port-Cartier"/>
        <s v="Sainte-Marie"/>
        <s v="St-Côme Linière"/>
        <s v="Saint-Calixte"/>
        <s v="Saint-Donat-de-Montcalm"/>
        <s v="Saint-Hyacinthe"/>
        <s v="Saguenay"/>
        <s v="Shawinigan"/>
        <s v="Frontenac"/>
        <s v="Sherbrooke"/>
        <s v="Gatineau"/>
        <s v="Lévis"/>
        <s v="Saint-Eustache"/>
        <s v="Chambly"/>
        <s v="Warwick"/>
        <s v="Princeville"/>
        <s v="Granby"/>
        <s v="Shefford"/>
        <s v="L'Ange-Gardien"/>
        <s v="Litchfield"/>
        <s v="Saint-Alphonse-de-Caplan"/>
        <s v="Saint-Jean-Port-Joli"/>
        <s v="Saint-Roch-de-l'Achigan"/>
        <s v="Saint-Gabriel-de-Brandon"/>
        <s v="Sainte-Agathe-des-Monts"/>
        <s v="Mirabel"/>
        <s v="Mont-Tremblant"/>
        <s v="Saint-Hubert"/>
        <s v="Saint-Germain-de-Grantham"/>
        <s v="Montréal"/>
        <s v="Mashteuiatsh"/>
        <s v="Saint-Casimir"/>
        <s v="Saint-François-du-Lac"/>
        <s v="Louiseville"/>
        <s v="Lac-Mégantic"/>
        <s v="Sainte-Catherine"/>
        <m/>
      </sharedItems>
    </cacheField>
    <cacheField name="Code Postal " numFmtId="0">
      <sharedItems containsBlank="1"/>
    </cacheField>
    <cacheField name="Téléphone " numFmtId="0">
      <sharedItems containsBlank="1" count="72">
        <s v="418 562-5116"/>
        <s v="418 668-3223"/>
        <s v="418 876-2714"/>
        <s v="418 843-6141"/>
        <s v="418 683-3981"/>
        <s v="418 681-1011"/>
        <s v="819 379-2535"/>
        <s v="819 560-8403"/>
        <s v="819 427-6427"/>
        <s v="418 955-6049"/>
        <s v="1 888 306-5151"/>
        <s v="450 566-8000"/>
        <s v="819 233-2443"/>
        <s v="819 849-6845"/>
        <s v="450 534-2780"/>
        <s v="819 671-4112"/>
        <s v="418 332-2880"/>
        <s v="819 242-8181"/>
        <m/>
        <s v="418 862-0309"/>
        <s v="514 256-9208"/>
        <s v="418 276-8153"/>
        <s v="819 827-9144"/>
        <s v="819 762-6282"/>
        <s v="418 228-1279"/>
        <s v="450 699-6862"/>
        <s v="450 773-9689"/>
        <s v="418 698-2222"/>
        <s v="418 649-1000"/>
        <s v="418 683-1793"/>
        <s v="819 539-9209"/>
        <s v="819 583-3831"/>
        <s v="819 563-8012"/>
        <s v="819 663-3399"/>
        <s v="418 589-9009"/>
        <s v="418 832-7621"/>
        <s v="514 895-8242"/>
        <s v="450 983-4162"/>
        <s v="450 658-9990"/>
        <s v="450 359-4545"/>
        <s v="819 358-7400"/>
        <s v="819 522-2443"/>
        <s v="418 781-6538"/>
        <s v="450 777-4977"/>
        <s v="579 256-5656"/>
        <s v="819 643-6464"/>
        <s v="819 664-2330"/>
        <s v="819 647-3235"/>
        <s v="855 759-3309"/>
        <s v="418 248-7773"/>
        <s v="450 661-8002"/>
        <s v="450 900-0011"/>
        <s v="514 322-6844"/>
        <s v="450 835-1444"/>
        <s v="819 323-4334"/>
        <s v="450 258-2000"/>
        <s v="819 425-8867"/>
        <s v="450 625-9191"/>
        <s v="819 470-9249"/>
        <s v="514 725-9990"/>
        <s v="418 856-2628, poste 204"/>
        <s v="418 283-6123"/>
        <s v="450 568-2691"/>
        <s v="450 568-0916"/>
        <s v="819 295-1122"/>
        <s v="819 228-2789"/>
        <s v="819 583-2930"/>
        <s v="819 693-9797"/>
        <s v="819 643-7500"/>
        <s v="819 846-2721"/>
        <s v="604 534-9925"/>
        <s v="418 529-8003" u="1"/>
      </sharedItems>
    </cacheField>
    <cacheField name="Site Web" numFmtId="0">
      <sharedItems containsBlank="1" count="27">
        <s v="www.gflenv.com/fr/"/>
        <s v="groupedemexcentrem.com"/>
        <s v="laregieverte.ca"/>
        <s v="aim-ecocentre.com"/>
        <s v="S.O."/>
        <s v="groupebellemare.com"/>
        <s v="valoris-estrie.com"/>
        <s v="rlsenvironnement.ca"/>
        <s v="locationdalji.com"/>
        <s v="multirecyclage.com"/>
        <s v="enfouibec.com"/>
        <m/>
        <s v="https://web-recyc.com/"/>
        <s v="https://recocentre.ca/"/>
        <s v="https://www.twenifor.com/"/>
        <s v="https://ecochantier.ca/"/>
        <s v="https://www.materiauxrecuperesdeportneuf.com/"/>
        <s v="https://www.mslefebvre.com/"/>
        <s v="https://mercier40.ca/"/>
        <s v="http://www.mslfibre.com/"/>
        <s v="http://www.tafisa.ca/"/>
        <s v="https://brq.ca/"/>
        <s v="https://www.pfresolu.com/"/>
        <s v="https://kruger.com/fr/"/>
        <s v="https://www.nwgypsum.com/quebec"/>
        <s v="https://quebec-aubaines-recycle.cshq.ca/fr/" u="1"/>
        <s v="Ça va où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4">
  <r>
    <x v="0"/>
    <x v="0"/>
    <x v="0"/>
    <x v="0"/>
    <x v="0"/>
    <x v="0"/>
    <x v="0"/>
    <s v="G4W 0H9"/>
    <x v="0"/>
    <x v="0"/>
  </r>
  <r>
    <x v="0"/>
    <x v="0"/>
    <x v="1"/>
    <x v="1"/>
    <x v="0"/>
    <x v="1"/>
    <x v="1"/>
    <s v="G8B 7V7"/>
    <x v="1"/>
    <x v="1"/>
  </r>
  <r>
    <x v="0"/>
    <x v="0"/>
    <x v="2"/>
    <x v="2"/>
    <x v="0"/>
    <x v="2"/>
    <x v="2"/>
    <s v="G0A 2R0"/>
    <x v="2"/>
    <x v="2"/>
  </r>
  <r>
    <x v="0"/>
    <x v="0"/>
    <x v="2"/>
    <x v="3"/>
    <x v="0"/>
    <x v="3"/>
    <x v="3"/>
    <s v="G3A 1T4"/>
    <x v="3"/>
    <x v="3"/>
  </r>
  <r>
    <x v="0"/>
    <x v="0"/>
    <x v="2"/>
    <x v="4"/>
    <x v="0"/>
    <x v="4"/>
    <x v="4"/>
    <s v="G1N 4C4"/>
    <x v="4"/>
    <x v="4"/>
  </r>
  <r>
    <x v="0"/>
    <x v="0"/>
    <x v="2"/>
    <x v="5"/>
    <x v="0"/>
    <x v="5"/>
    <x v="4"/>
    <s v="G1N 4H2"/>
    <x v="5"/>
    <x v="0"/>
  </r>
  <r>
    <x v="0"/>
    <x v="0"/>
    <x v="3"/>
    <x v="6"/>
    <x v="0"/>
    <x v="6"/>
    <x v="5"/>
    <s v="G9A 5E1"/>
    <x v="6"/>
    <x v="5"/>
  </r>
  <r>
    <x v="0"/>
    <x v="0"/>
    <x v="4"/>
    <x v="7"/>
    <x v="0"/>
    <x v="7"/>
    <x v="6"/>
    <s v="J0B 1J0"/>
    <x v="7"/>
    <x v="6"/>
  </r>
  <r>
    <x v="0"/>
    <x v="0"/>
    <x v="5"/>
    <x v="8"/>
    <x v="0"/>
    <x v="8"/>
    <x v="7"/>
    <s v="J0V 1R0"/>
    <x v="8"/>
    <x v="7"/>
  </r>
  <r>
    <x v="0"/>
    <x v="0"/>
    <x v="6"/>
    <x v="9"/>
    <x v="0"/>
    <x v="9"/>
    <x v="8"/>
    <s v="G0S 2S0"/>
    <x v="9"/>
    <x v="8"/>
  </r>
  <r>
    <x v="0"/>
    <x v="0"/>
    <x v="7"/>
    <x v="10"/>
    <x v="0"/>
    <x v="10"/>
    <x v="9"/>
    <s v="H7E 4P2"/>
    <x v="10"/>
    <x v="9"/>
  </r>
  <r>
    <x v="0"/>
    <x v="0"/>
    <x v="8"/>
    <x v="11"/>
    <x v="0"/>
    <x v="11"/>
    <x v="10"/>
    <s v="J8G 1B9"/>
    <x v="11"/>
    <x v="0"/>
  </r>
  <r>
    <x v="0"/>
    <x v="0"/>
    <x v="9"/>
    <x v="12"/>
    <x v="0"/>
    <x v="12"/>
    <x v="11"/>
    <s v="G9H 1C1"/>
    <x v="12"/>
    <x v="10"/>
  </r>
  <r>
    <x v="0"/>
    <x v="0"/>
    <x v="4"/>
    <x v="13"/>
    <x v="1"/>
    <x v="13"/>
    <x v="12"/>
    <s v="J1A 3E6"/>
    <x v="13"/>
    <x v="11"/>
  </r>
  <r>
    <x v="0"/>
    <x v="0"/>
    <x v="4"/>
    <x v="14"/>
    <x v="1"/>
    <x v="14"/>
    <x v="13"/>
    <s v="J2L 2W6"/>
    <x v="14"/>
    <x v="11"/>
  </r>
  <r>
    <x v="0"/>
    <x v="0"/>
    <x v="5"/>
    <x v="15"/>
    <x v="1"/>
    <x v="15"/>
    <x v="14"/>
    <s v="J8N 7G9"/>
    <x v="15"/>
    <x v="11"/>
  </r>
  <r>
    <x v="0"/>
    <x v="0"/>
    <x v="6"/>
    <x v="16"/>
    <x v="1"/>
    <x v="16"/>
    <x v="15"/>
    <s v="G6H 4G2"/>
    <x v="16"/>
    <x v="11"/>
  </r>
  <r>
    <x v="0"/>
    <x v="0"/>
    <x v="8"/>
    <x v="17"/>
    <x v="1"/>
    <x v="17"/>
    <x v="16"/>
    <s v="J0V 1J0"/>
    <x v="17"/>
    <x v="11"/>
  </r>
  <r>
    <x v="0"/>
    <x v="0"/>
    <x v="0"/>
    <x v="18"/>
    <x v="2"/>
    <x v="18"/>
    <x v="17"/>
    <s v="G5J 3J1"/>
    <x v="18"/>
    <x v="11"/>
  </r>
  <r>
    <x v="0"/>
    <x v="0"/>
    <x v="0"/>
    <x v="19"/>
    <x v="2"/>
    <x v="19"/>
    <x v="18"/>
    <s v="G0H 2L0"/>
    <x v="18"/>
    <x v="11"/>
  </r>
  <r>
    <x v="0"/>
    <x v="0"/>
    <x v="3"/>
    <x v="20"/>
    <x v="2"/>
    <x v="20"/>
    <x v="19"/>
    <s v="G0X 1C0"/>
    <x v="18"/>
    <x v="11"/>
  </r>
  <r>
    <x v="0"/>
    <x v="0"/>
    <x v="10"/>
    <x v="21"/>
    <x v="2"/>
    <x v="21"/>
    <x v="20"/>
    <s v="G0T1P0"/>
    <x v="18"/>
    <x v="11"/>
  </r>
  <r>
    <x v="0"/>
    <x v="0"/>
    <x v="11"/>
    <x v="22"/>
    <x v="2"/>
    <x v="22"/>
    <x v="21"/>
    <s v="J0X 1X0"/>
    <x v="18"/>
    <x v="11"/>
  </r>
  <r>
    <x v="0"/>
    <x v="0"/>
    <x v="6"/>
    <x v="23"/>
    <x v="2"/>
    <x v="23"/>
    <x v="22"/>
    <s v="J0K 2B0"/>
    <x v="18"/>
    <x v="11"/>
  </r>
  <r>
    <x v="0"/>
    <x v="0"/>
    <x v="12"/>
    <x v="24"/>
    <x v="2"/>
    <x v="24"/>
    <x v="23"/>
    <s v="J0K3K0"/>
    <x v="18"/>
    <x v="11"/>
  </r>
  <r>
    <x v="0"/>
    <x v="0"/>
    <x v="8"/>
    <x v="25"/>
    <x v="2"/>
    <x v="25"/>
    <x v="24"/>
    <s v="J7C 5N3"/>
    <x v="18"/>
    <x v="11"/>
  </r>
  <r>
    <x v="0"/>
    <x v="0"/>
    <x v="8"/>
    <x v="26"/>
    <x v="2"/>
    <x v="26"/>
    <x v="25"/>
    <s v="J5K 2H8"/>
    <x v="18"/>
    <x v="11"/>
  </r>
  <r>
    <x v="0"/>
    <x v="1"/>
    <x v="0"/>
    <x v="27"/>
    <x v="0"/>
    <x v="27"/>
    <x v="26"/>
    <s v="G5R 0N6"/>
    <x v="19"/>
    <x v="0"/>
  </r>
  <r>
    <x v="0"/>
    <x v="1"/>
    <x v="0"/>
    <x v="0"/>
    <x v="0"/>
    <x v="0"/>
    <x v="0"/>
    <s v="G4W 0H9"/>
    <x v="0"/>
    <x v="0"/>
  </r>
  <r>
    <x v="0"/>
    <x v="1"/>
    <x v="1"/>
    <x v="1"/>
    <x v="0"/>
    <x v="1"/>
    <x v="1"/>
    <s v="G8B 7V7"/>
    <x v="1"/>
    <x v="1"/>
  </r>
  <r>
    <x v="0"/>
    <x v="1"/>
    <x v="2"/>
    <x v="2"/>
    <x v="0"/>
    <x v="2"/>
    <x v="2"/>
    <s v="G0A 2R0"/>
    <x v="2"/>
    <x v="2"/>
  </r>
  <r>
    <x v="0"/>
    <x v="1"/>
    <x v="2"/>
    <x v="3"/>
    <x v="0"/>
    <x v="3"/>
    <x v="3"/>
    <s v="G3A 1T4"/>
    <x v="3"/>
    <x v="3"/>
  </r>
  <r>
    <x v="0"/>
    <x v="1"/>
    <x v="2"/>
    <x v="4"/>
    <x v="0"/>
    <x v="4"/>
    <x v="4"/>
    <s v="G1N 4C4"/>
    <x v="4"/>
    <x v="4"/>
  </r>
  <r>
    <x v="0"/>
    <x v="1"/>
    <x v="2"/>
    <x v="5"/>
    <x v="0"/>
    <x v="5"/>
    <x v="4"/>
    <s v="G1N 4H2"/>
    <x v="5"/>
    <x v="0"/>
  </r>
  <r>
    <x v="0"/>
    <x v="1"/>
    <x v="3"/>
    <x v="6"/>
    <x v="0"/>
    <x v="6"/>
    <x v="5"/>
    <s v="G9A 5E1"/>
    <x v="6"/>
    <x v="5"/>
  </r>
  <r>
    <x v="0"/>
    <x v="1"/>
    <x v="4"/>
    <x v="7"/>
    <x v="0"/>
    <x v="7"/>
    <x v="6"/>
    <s v="J0B 1J0"/>
    <x v="7"/>
    <x v="6"/>
  </r>
  <r>
    <x v="0"/>
    <x v="1"/>
    <x v="13"/>
    <x v="28"/>
    <x v="0"/>
    <x v="28"/>
    <x v="27"/>
    <s v="H1B 1B4"/>
    <x v="20"/>
    <x v="0"/>
  </r>
  <r>
    <x v="0"/>
    <x v="1"/>
    <x v="5"/>
    <x v="8"/>
    <x v="0"/>
    <x v="8"/>
    <x v="7"/>
    <s v="J0V 1R0"/>
    <x v="8"/>
    <x v="7"/>
  </r>
  <r>
    <x v="0"/>
    <x v="1"/>
    <x v="6"/>
    <x v="9"/>
    <x v="0"/>
    <x v="9"/>
    <x v="8"/>
    <s v="G0S 2S0"/>
    <x v="9"/>
    <x v="8"/>
  </r>
  <r>
    <x v="0"/>
    <x v="1"/>
    <x v="7"/>
    <x v="10"/>
    <x v="0"/>
    <x v="10"/>
    <x v="9"/>
    <s v="H7E 4P2"/>
    <x v="10"/>
    <x v="9"/>
  </r>
  <r>
    <x v="0"/>
    <x v="1"/>
    <x v="8"/>
    <x v="11"/>
    <x v="0"/>
    <x v="11"/>
    <x v="10"/>
    <s v="J8G 1B9"/>
    <x v="11"/>
    <x v="0"/>
  </r>
  <r>
    <x v="0"/>
    <x v="1"/>
    <x v="9"/>
    <x v="12"/>
    <x v="0"/>
    <x v="12"/>
    <x v="11"/>
    <s v="G9H 1C1"/>
    <x v="12"/>
    <x v="10"/>
  </r>
  <r>
    <x v="0"/>
    <x v="1"/>
    <x v="1"/>
    <x v="29"/>
    <x v="1"/>
    <x v="29"/>
    <x v="28"/>
    <s v="G8L 1V3"/>
    <x v="21"/>
    <x v="11"/>
  </r>
  <r>
    <x v="0"/>
    <x v="1"/>
    <x v="4"/>
    <x v="13"/>
    <x v="1"/>
    <x v="13"/>
    <x v="12"/>
    <s v="J1A 3E6"/>
    <x v="13"/>
    <x v="11"/>
  </r>
  <r>
    <x v="0"/>
    <x v="1"/>
    <x v="4"/>
    <x v="14"/>
    <x v="1"/>
    <x v="14"/>
    <x v="13"/>
    <s v="J2L 2W6"/>
    <x v="14"/>
    <x v="11"/>
  </r>
  <r>
    <x v="0"/>
    <x v="1"/>
    <x v="5"/>
    <x v="30"/>
    <x v="1"/>
    <x v="30"/>
    <x v="29"/>
    <s v="J9B 1K4"/>
    <x v="22"/>
    <x v="11"/>
  </r>
  <r>
    <x v="0"/>
    <x v="1"/>
    <x v="5"/>
    <x v="15"/>
    <x v="1"/>
    <x v="15"/>
    <x v="14"/>
    <s v="J8N 7G9"/>
    <x v="15"/>
    <x v="11"/>
  </r>
  <r>
    <x v="0"/>
    <x v="1"/>
    <x v="14"/>
    <x v="31"/>
    <x v="1"/>
    <x v="31"/>
    <x v="30"/>
    <s v="J9X 6J2"/>
    <x v="23"/>
    <x v="11"/>
  </r>
  <r>
    <x v="0"/>
    <x v="1"/>
    <x v="6"/>
    <x v="16"/>
    <x v="1"/>
    <x v="32"/>
    <x v="31"/>
    <s v="G5Y 8J1"/>
    <x v="24"/>
    <x v="11"/>
  </r>
  <r>
    <x v="0"/>
    <x v="1"/>
    <x v="6"/>
    <x v="16"/>
    <x v="1"/>
    <x v="16"/>
    <x v="15"/>
    <s v="G6H 4G2"/>
    <x v="16"/>
    <x v="11"/>
  </r>
  <r>
    <x v="0"/>
    <x v="1"/>
    <x v="8"/>
    <x v="17"/>
    <x v="1"/>
    <x v="17"/>
    <x v="16"/>
    <s v="J0V 1J0"/>
    <x v="17"/>
    <x v="11"/>
  </r>
  <r>
    <x v="0"/>
    <x v="1"/>
    <x v="15"/>
    <x v="32"/>
    <x v="1"/>
    <x v="33"/>
    <x v="32"/>
    <s v="J6J 4Z2"/>
    <x v="25"/>
    <x v="11"/>
  </r>
  <r>
    <x v="0"/>
    <x v="1"/>
    <x v="0"/>
    <x v="33"/>
    <x v="2"/>
    <x v="34"/>
    <x v="26"/>
    <s v="G5R0C9"/>
    <x v="18"/>
    <x v="11"/>
  </r>
  <r>
    <x v="0"/>
    <x v="1"/>
    <x v="4"/>
    <x v="34"/>
    <x v="2"/>
    <x v="35"/>
    <x v="33"/>
    <s v="J2K 4H3"/>
    <x v="18"/>
    <x v="11"/>
  </r>
  <r>
    <x v="0"/>
    <x v="1"/>
    <x v="14"/>
    <x v="35"/>
    <x v="2"/>
    <x v="36"/>
    <x v="34"/>
    <s v="J9Z2x2"/>
    <x v="18"/>
    <x v="11"/>
  </r>
  <r>
    <x v="0"/>
    <x v="1"/>
    <x v="10"/>
    <x v="36"/>
    <x v="2"/>
    <x v="37"/>
    <x v="35"/>
    <s v="G4Z 3B7"/>
    <x v="18"/>
    <x v="11"/>
  </r>
  <r>
    <x v="0"/>
    <x v="1"/>
    <x v="10"/>
    <x v="37"/>
    <x v="2"/>
    <x v="38"/>
    <x v="36"/>
    <s v="G4R 2R4"/>
    <x v="18"/>
    <x v="11"/>
  </r>
  <r>
    <x v="0"/>
    <x v="1"/>
    <x v="11"/>
    <x v="22"/>
    <x v="2"/>
    <x v="22"/>
    <x v="21"/>
    <s v="J0X 1X0"/>
    <x v="18"/>
    <x v="11"/>
  </r>
  <r>
    <x v="0"/>
    <x v="1"/>
    <x v="6"/>
    <x v="23"/>
    <x v="2"/>
    <x v="23"/>
    <x v="22"/>
    <s v="J0K 2B0"/>
    <x v="18"/>
    <x v="11"/>
  </r>
  <r>
    <x v="0"/>
    <x v="1"/>
    <x v="12"/>
    <x v="24"/>
    <x v="2"/>
    <x v="24"/>
    <x v="23"/>
    <s v="J0K3K0"/>
    <x v="18"/>
    <x v="11"/>
  </r>
  <r>
    <x v="0"/>
    <x v="1"/>
    <x v="8"/>
    <x v="25"/>
    <x v="2"/>
    <x v="25"/>
    <x v="24"/>
    <s v="J7C 5N3"/>
    <x v="18"/>
    <x v="11"/>
  </r>
  <r>
    <x v="0"/>
    <x v="1"/>
    <x v="8"/>
    <x v="38"/>
    <x v="2"/>
    <x v="39"/>
    <x v="37"/>
    <s v="J0T 1T0"/>
    <x v="18"/>
    <x v="11"/>
  </r>
  <r>
    <x v="0"/>
    <x v="1"/>
    <x v="8"/>
    <x v="26"/>
    <x v="2"/>
    <x v="26"/>
    <x v="25"/>
    <s v="J5K 2H8"/>
    <x v="18"/>
    <x v="11"/>
  </r>
  <r>
    <x v="0"/>
    <x v="1"/>
    <x v="15"/>
    <x v="39"/>
    <x v="2"/>
    <x v="40"/>
    <x v="38"/>
    <s v="J2X 5L2"/>
    <x v="18"/>
    <x v="11"/>
  </r>
  <r>
    <x v="0"/>
    <x v="1"/>
    <x v="15"/>
    <x v="40"/>
    <x v="2"/>
    <x v="41"/>
    <x v="39"/>
    <s v="J5R 3L8"/>
    <x v="18"/>
    <x v="11"/>
  </r>
  <r>
    <x v="0"/>
    <x v="2"/>
    <x v="1"/>
    <x v="1"/>
    <x v="0"/>
    <x v="1"/>
    <x v="1"/>
    <s v="G8B 7V7"/>
    <x v="1"/>
    <x v="1"/>
  </r>
  <r>
    <x v="0"/>
    <x v="2"/>
    <x v="2"/>
    <x v="3"/>
    <x v="0"/>
    <x v="3"/>
    <x v="3"/>
    <s v="G3A 1T4"/>
    <x v="3"/>
    <x v="3"/>
  </r>
  <r>
    <x v="0"/>
    <x v="2"/>
    <x v="6"/>
    <x v="9"/>
    <x v="0"/>
    <x v="9"/>
    <x v="8"/>
    <s v="G0S 2S0"/>
    <x v="9"/>
    <x v="8"/>
  </r>
  <r>
    <x v="0"/>
    <x v="2"/>
    <x v="7"/>
    <x v="10"/>
    <x v="0"/>
    <x v="10"/>
    <x v="9"/>
    <s v="H7E 4P2"/>
    <x v="10"/>
    <x v="9"/>
  </r>
  <r>
    <x v="0"/>
    <x v="2"/>
    <x v="4"/>
    <x v="14"/>
    <x v="1"/>
    <x v="14"/>
    <x v="13"/>
    <s v="J2L 2W6"/>
    <x v="14"/>
    <x v="11"/>
  </r>
  <r>
    <x v="0"/>
    <x v="2"/>
    <x v="0"/>
    <x v="19"/>
    <x v="2"/>
    <x v="19"/>
    <x v="18"/>
    <s v="G0H 2L0"/>
    <x v="18"/>
    <x v="11"/>
  </r>
  <r>
    <x v="0"/>
    <x v="2"/>
    <x v="1"/>
    <x v="41"/>
    <x v="2"/>
    <x v="42"/>
    <x v="40"/>
    <s v="G8H 2M9"/>
    <x v="18"/>
    <x v="11"/>
  </r>
  <r>
    <x v="0"/>
    <x v="2"/>
    <x v="8"/>
    <x v="38"/>
    <x v="2"/>
    <x v="39"/>
    <x v="37"/>
    <s v="J0T 1T0"/>
    <x v="18"/>
    <x v="11"/>
  </r>
  <r>
    <x v="0"/>
    <x v="3"/>
    <x v="0"/>
    <x v="27"/>
    <x v="0"/>
    <x v="27"/>
    <x v="26"/>
    <s v="G5R 0N6"/>
    <x v="19"/>
    <x v="0"/>
  </r>
  <r>
    <x v="0"/>
    <x v="3"/>
    <x v="0"/>
    <x v="0"/>
    <x v="0"/>
    <x v="0"/>
    <x v="0"/>
    <s v="G4W 0H9"/>
    <x v="0"/>
    <x v="0"/>
  </r>
  <r>
    <x v="0"/>
    <x v="3"/>
    <x v="1"/>
    <x v="1"/>
    <x v="0"/>
    <x v="1"/>
    <x v="1"/>
    <s v="G8B 7V7"/>
    <x v="1"/>
    <x v="1"/>
  </r>
  <r>
    <x v="0"/>
    <x v="3"/>
    <x v="2"/>
    <x v="2"/>
    <x v="0"/>
    <x v="2"/>
    <x v="2"/>
    <s v="G0A 2R0"/>
    <x v="2"/>
    <x v="2"/>
  </r>
  <r>
    <x v="0"/>
    <x v="3"/>
    <x v="2"/>
    <x v="3"/>
    <x v="0"/>
    <x v="3"/>
    <x v="3"/>
    <s v="G3A 1T4"/>
    <x v="3"/>
    <x v="3"/>
  </r>
  <r>
    <x v="0"/>
    <x v="3"/>
    <x v="2"/>
    <x v="4"/>
    <x v="0"/>
    <x v="4"/>
    <x v="4"/>
    <s v="G1N 4C4"/>
    <x v="4"/>
    <x v="4"/>
  </r>
  <r>
    <x v="0"/>
    <x v="3"/>
    <x v="2"/>
    <x v="5"/>
    <x v="0"/>
    <x v="5"/>
    <x v="4"/>
    <s v="G1N 4H2"/>
    <x v="5"/>
    <x v="0"/>
  </r>
  <r>
    <x v="0"/>
    <x v="3"/>
    <x v="3"/>
    <x v="6"/>
    <x v="0"/>
    <x v="6"/>
    <x v="5"/>
    <s v="G9A 5E1"/>
    <x v="6"/>
    <x v="5"/>
  </r>
  <r>
    <x v="0"/>
    <x v="3"/>
    <x v="4"/>
    <x v="7"/>
    <x v="0"/>
    <x v="7"/>
    <x v="6"/>
    <s v="J0B 1J0"/>
    <x v="7"/>
    <x v="6"/>
  </r>
  <r>
    <x v="0"/>
    <x v="3"/>
    <x v="13"/>
    <x v="28"/>
    <x v="0"/>
    <x v="28"/>
    <x v="27"/>
    <s v="H1B 1B4"/>
    <x v="20"/>
    <x v="0"/>
  </r>
  <r>
    <x v="0"/>
    <x v="3"/>
    <x v="5"/>
    <x v="8"/>
    <x v="0"/>
    <x v="8"/>
    <x v="7"/>
    <s v="J0V 1R0"/>
    <x v="8"/>
    <x v="7"/>
  </r>
  <r>
    <x v="0"/>
    <x v="3"/>
    <x v="6"/>
    <x v="9"/>
    <x v="0"/>
    <x v="9"/>
    <x v="8"/>
    <s v="G0S 2S0"/>
    <x v="9"/>
    <x v="8"/>
  </r>
  <r>
    <x v="0"/>
    <x v="3"/>
    <x v="7"/>
    <x v="10"/>
    <x v="0"/>
    <x v="10"/>
    <x v="9"/>
    <s v="H7E 4P2"/>
    <x v="10"/>
    <x v="9"/>
  </r>
  <r>
    <x v="0"/>
    <x v="3"/>
    <x v="8"/>
    <x v="11"/>
    <x v="0"/>
    <x v="11"/>
    <x v="10"/>
    <s v="J8G 1B9"/>
    <x v="11"/>
    <x v="0"/>
  </r>
  <r>
    <x v="0"/>
    <x v="3"/>
    <x v="9"/>
    <x v="12"/>
    <x v="0"/>
    <x v="12"/>
    <x v="11"/>
    <s v="G9H 1C1"/>
    <x v="12"/>
    <x v="10"/>
  </r>
  <r>
    <x v="0"/>
    <x v="3"/>
    <x v="1"/>
    <x v="29"/>
    <x v="1"/>
    <x v="29"/>
    <x v="28"/>
    <s v="G8L 1V3"/>
    <x v="21"/>
    <x v="11"/>
  </r>
  <r>
    <x v="0"/>
    <x v="3"/>
    <x v="4"/>
    <x v="13"/>
    <x v="1"/>
    <x v="13"/>
    <x v="12"/>
    <s v="J1A 3E6"/>
    <x v="13"/>
    <x v="11"/>
  </r>
  <r>
    <x v="0"/>
    <x v="3"/>
    <x v="4"/>
    <x v="14"/>
    <x v="1"/>
    <x v="14"/>
    <x v="13"/>
    <s v="J2L 2W6"/>
    <x v="14"/>
    <x v="11"/>
  </r>
  <r>
    <x v="0"/>
    <x v="3"/>
    <x v="5"/>
    <x v="30"/>
    <x v="1"/>
    <x v="30"/>
    <x v="29"/>
    <s v="J9B 1K4"/>
    <x v="22"/>
    <x v="11"/>
  </r>
  <r>
    <x v="0"/>
    <x v="3"/>
    <x v="5"/>
    <x v="15"/>
    <x v="1"/>
    <x v="15"/>
    <x v="14"/>
    <s v="J8N 7G9"/>
    <x v="15"/>
    <x v="11"/>
  </r>
  <r>
    <x v="0"/>
    <x v="3"/>
    <x v="14"/>
    <x v="31"/>
    <x v="1"/>
    <x v="31"/>
    <x v="30"/>
    <s v="J9X 6J2"/>
    <x v="23"/>
    <x v="11"/>
  </r>
  <r>
    <x v="0"/>
    <x v="3"/>
    <x v="6"/>
    <x v="16"/>
    <x v="1"/>
    <x v="32"/>
    <x v="31"/>
    <s v="G5Y 8J1"/>
    <x v="24"/>
    <x v="11"/>
  </r>
  <r>
    <x v="0"/>
    <x v="3"/>
    <x v="6"/>
    <x v="16"/>
    <x v="1"/>
    <x v="16"/>
    <x v="15"/>
    <s v="G6H 4G2"/>
    <x v="16"/>
    <x v="11"/>
  </r>
  <r>
    <x v="0"/>
    <x v="3"/>
    <x v="8"/>
    <x v="17"/>
    <x v="1"/>
    <x v="17"/>
    <x v="16"/>
    <s v="J0V 1J0"/>
    <x v="17"/>
    <x v="11"/>
  </r>
  <r>
    <x v="0"/>
    <x v="3"/>
    <x v="15"/>
    <x v="32"/>
    <x v="1"/>
    <x v="33"/>
    <x v="32"/>
    <s v="J6J 4Z2"/>
    <x v="25"/>
    <x v="11"/>
  </r>
  <r>
    <x v="0"/>
    <x v="3"/>
    <x v="0"/>
    <x v="33"/>
    <x v="2"/>
    <x v="34"/>
    <x v="26"/>
    <s v="G5R0C9"/>
    <x v="18"/>
    <x v="11"/>
  </r>
  <r>
    <x v="0"/>
    <x v="3"/>
    <x v="0"/>
    <x v="18"/>
    <x v="2"/>
    <x v="18"/>
    <x v="17"/>
    <s v="G5J 3J1"/>
    <x v="18"/>
    <x v="11"/>
  </r>
  <r>
    <x v="0"/>
    <x v="3"/>
    <x v="0"/>
    <x v="19"/>
    <x v="2"/>
    <x v="19"/>
    <x v="18"/>
    <s v="G0H 2L0"/>
    <x v="18"/>
    <x v="11"/>
  </r>
  <r>
    <x v="0"/>
    <x v="3"/>
    <x v="0"/>
    <x v="42"/>
    <x v="2"/>
    <x v="43"/>
    <x v="41"/>
    <s v="G0L4K0"/>
    <x v="18"/>
    <x v="11"/>
  </r>
  <r>
    <x v="0"/>
    <x v="3"/>
    <x v="0"/>
    <x v="43"/>
    <x v="2"/>
    <x v="44"/>
    <x v="42"/>
    <s v="S.O."/>
    <x v="18"/>
    <x v="11"/>
  </r>
  <r>
    <x v="0"/>
    <x v="3"/>
    <x v="1"/>
    <x v="41"/>
    <x v="2"/>
    <x v="42"/>
    <x v="40"/>
    <s v="G8H 2M9"/>
    <x v="18"/>
    <x v="11"/>
  </r>
  <r>
    <x v="0"/>
    <x v="3"/>
    <x v="2"/>
    <x v="44"/>
    <x v="2"/>
    <x v="45"/>
    <x v="43"/>
    <s v="G4A 1B1"/>
    <x v="18"/>
    <x v="11"/>
  </r>
  <r>
    <x v="0"/>
    <x v="3"/>
    <x v="3"/>
    <x v="20"/>
    <x v="2"/>
    <x v="20"/>
    <x v="19"/>
    <s v="G0X 1C0"/>
    <x v="18"/>
    <x v="11"/>
  </r>
  <r>
    <x v="0"/>
    <x v="3"/>
    <x v="4"/>
    <x v="34"/>
    <x v="2"/>
    <x v="35"/>
    <x v="33"/>
    <s v="J2K 4H3"/>
    <x v="18"/>
    <x v="11"/>
  </r>
  <r>
    <x v="0"/>
    <x v="3"/>
    <x v="14"/>
    <x v="45"/>
    <x v="2"/>
    <x v="46"/>
    <x v="44"/>
    <s v="J0Y 1A0"/>
    <x v="18"/>
    <x v="11"/>
  </r>
  <r>
    <x v="0"/>
    <x v="3"/>
    <x v="14"/>
    <x v="35"/>
    <x v="2"/>
    <x v="36"/>
    <x v="34"/>
    <s v="J9Z2x2"/>
    <x v="18"/>
    <x v="11"/>
  </r>
  <r>
    <x v="0"/>
    <x v="3"/>
    <x v="14"/>
    <x v="46"/>
    <x v="2"/>
    <x v="47"/>
    <x v="45"/>
    <s v="J0Y 1Z0"/>
    <x v="18"/>
    <x v="11"/>
  </r>
  <r>
    <x v="0"/>
    <x v="3"/>
    <x v="10"/>
    <x v="21"/>
    <x v="2"/>
    <x v="21"/>
    <x v="20"/>
    <s v="G0T1P0"/>
    <x v="18"/>
    <x v="11"/>
  </r>
  <r>
    <x v="0"/>
    <x v="3"/>
    <x v="10"/>
    <x v="47"/>
    <x v="2"/>
    <x v="48"/>
    <x v="46"/>
    <s v="G5B 1C9"/>
    <x v="18"/>
    <x v="11"/>
  </r>
  <r>
    <x v="0"/>
    <x v="3"/>
    <x v="10"/>
    <x v="36"/>
    <x v="2"/>
    <x v="37"/>
    <x v="35"/>
    <s v="G4Z 3B7"/>
    <x v="18"/>
    <x v="11"/>
  </r>
  <r>
    <x v="0"/>
    <x v="3"/>
    <x v="10"/>
    <x v="37"/>
    <x v="2"/>
    <x v="38"/>
    <x v="36"/>
    <s v="G4R 2R4"/>
    <x v="18"/>
    <x v="11"/>
  </r>
  <r>
    <x v="0"/>
    <x v="3"/>
    <x v="11"/>
    <x v="22"/>
    <x v="2"/>
    <x v="22"/>
    <x v="21"/>
    <s v="J0X 1X0"/>
    <x v="18"/>
    <x v="11"/>
  </r>
  <r>
    <x v="0"/>
    <x v="3"/>
    <x v="6"/>
    <x v="48"/>
    <x v="2"/>
    <x v="49"/>
    <x v="47"/>
    <s v="G6E 0G1"/>
    <x v="18"/>
    <x v="11"/>
  </r>
  <r>
    <x v="0"/>
    <x v="3"/>
    <x v="6"/>
    <x v="49"/>
    <x v="2"/>
    <x v="50"/>
    <x v="48"/>
    <s v="G5Y 4P8"/>
    <x v="18"/>
    <x v="11"/>
  </r>
  <r>
    <x v="0"/>
    <x v="3"/>
    <x v="6"/>
    <x v="23"/>
    <x v="2"/>
    <x v="23"/>
    <x v="22"/>
    <s v="J0K 2B0"/>
    <x v="18"/>
    <x v="11"/>
  </r>
  <r>
    <x v="0"/>
    <x v="3"/>
    <x v="12"/>
    <x v="24"/>
    <x v="2"/>
    <x v="24"/>
    <x v="23"/>
    <s v="J0K3K0"/>
    <x v="18"/>
    <x v="11"/>
  </r>
  <r>
    <x v="0"/>
    <x v="3"/>
    <x v="12"/>
    <x v="50"/>
    <x v="2"/>
    <x v="51"/>
    <x v="49"/>
    <s v="J0K1Z0"/>
    <x v="18"/>
    <x v="11"/>
  </r>
  <r>
    <x v="0"/>
    <x v="3"/>
    <x v="12"/>
    <x v="51"/>
    <x v="2"/>
    <x v="52"/>
    <x v="50"/>
    <s v="J0T 2C0"/>
    <x v="18"/>
    <x v="11"/>
  </r>
  <r>
    <x v="0"/>
    <x v="3"/>
    <x v="8"/>
    <x v="25"/>
    <x v="2"/>
    <x v="25"/>
    <x v="24"/>
    <s v="J7C 5N3"/>
    <x v="18"/>
    <x v="11"/>
  </r>
  <r>
    <x v="0"/>
    <x v="3"/>
    <x v="8"/>
    <x v="38"/>
    <x v="2"/>
    <x v="39"/>
    <x v="37"/>
    <s v="J0T 1T0"/>
    <x v="18"/>
    <x v="11"/>
  </r>
  <r>
    <x v="0"/>
    <x v="3"/>
    <x v="8"/>
    <x v="26"/>
    <x v="2"/>
    <x v="26"/>
    <x v="25"/>
    <s v="J5K 2H8"/>
    <x v="18"/>
    <x v="11"/>
  </r>
  <r>
    <x v="0"/>
    <x v="3"/>
    <x v="15"/>
    <x v="39"/>
    <x v="2"/>
    <x v="40"/>
    <x v="38"/>
    <s v="J2X 5L2"/>
    <x v="18"/>
    <x v="11"/>
  </r>
  <r>
    <x v="0"/>
    <x v="3"/>
    <x v="15"/>
    <x v="40"/>
    <x v="2"/>
    <x v="41"/>
    <x v="39"/>
    <s v="J5R 3L8"/>
    <x v="18"/>
    <x v="11"/>
  </r>
  <r>
    <x v="0"/>
    <x v="4"/>
    <x v="0"/>
    <x v="27"/>
    <x v="0"/>
    <x v="27"/>
    <x v="26"/>
    <s v="G5R 0N6"/>
    <x v="19"/>
    <x v="0"/>
  </r>
  <r>
    <x v="0"/>
    <x v="4"/>
    <x v="2"/>
    <x v="3"/>
    <x v="0"/>
    <x v="3"/>
    <x v="3"/>
    <s v="G3A 1T4"/>
    <x v="3"/>
    <x v="3"/>
  </r>
  <r>
    <x v="0"/>
    <x v="4"/>
    <x v="2"/>
    <x v="4"/>
    <x v="0"/>
    <x v="4"/>
    <x v="4"/>
    <s v="G1N 4C4"/>
    <x v="4"/>
    <x v="4"/>
  </r>
  <r>
    <x v="0"/>
    <x v="4"/>
    <x v="3"/>
    <x v="6"/>
    <x v="0"/>
    <x v="6"/>
    <x v="5"/>
    <s v="G9A 5E1"/>
    <x v="6"/>
    <x v="5"/>
  </r>
  <r>
    <x v="0"/>
    <x v="4"/>
    <x v="9"/>
    <x v="12"/>
    <x v="0"/>
    <x v="12"/>
    <x v="11"/>
    <s v="G9H 1C1"/>
    <x v="12"/>
    <x v="10"/>
  </r>
  <r>
    <x v="0"/>
    <x v="5"/>
    <x v="0"/>
    <x v="27"/>
    <x v="0"/>
    <x v="27"/>
    <x v="26"/>
    <s v="G5R 0N6"/>
    <x v="19"/>
    <x v="0"/>
  </r>
  <r>
    <x v="0"/>
    <x v="5"/>
    <x v="0"/>
    <x v="0"/>
    <x v="0"/>
    <x v="0"/>
    <x v="0"/>
    <s v="G4W 0H9"/>
    <x v="0"/>
    <x v="0"/>
  </r>
  <r>
    <x v="0"/>
    <x v="5"/>
    <x v="2"/>
    <x v="2"/>
    <x v="0"/>
    <x v="2"/>
    <x v="2"/>
    <s v="G0A 2R0"/>
    <x v="2"/>
    <x v="2"/>
  </r>
  <r>
    <x v="0"/>
    <x v="5"/>
    <x v="2"/>
    <x v="3"/>
    <x v="0"/>
    <x v="3"/>
    <x v="3"/>
    <s v="G3A 1T4"/>
    <x v="3"/>
    <x v="3"/>
  </r>
  <r>
    <x v="0"/>
    <x v="5"/>
    <x v="2"/>
    <x v="4"/>
    <x v="0"/>
    <x v="4"/>
    <x v="4"/>
    <s v="G1N 4C4"/>
    <x v="4"/>
    <x v="4"/>
  </r>
  <r>
    <x v="0"/>
    <x v="5"/>
    <x v="2"/>
    <x v="5"/>
    <x v="0"/>
    <x v="5"/>
    <x v="4"/>
    <s v="G1N 4H2"/>
    <x v="5"/>
    <x v="0"/>
  </r>
  <r>
    <x v="0"/>
    <x v="5"/>
    <x v="3"/>
    <x v="6"/>
    <x v="0"/>
    <x v="6"/>
    <x v="5"/>
    <s v="G9A 5E1"/>
    <x v="6"/>
    <x v="5"/>
  </r>
  <r>
    <x v="0"/>
    <x v="5"/>
    <x v="13"/>
    <x v="28"/>
    <x v="0"/>
    <x v="28"/>
    <x v="27"/>
    <s v="H1B 1B4"/>
    <x v="20"/>
    <x v="0"/>
  </r>
  <r>
    <x v="0"/>
    <x v="5"/>
    <x v="5"/>
    <x v="8"/>
    <x v="0"/>
    <x v="8"/>
    <x v="7"/>
    <s v="J0V 1R0"/>
    <x v="8"/>
    <x v="7"/>
  </r>
  <r>
    <x v="0"/>
    <x v="5"/>
    <x v="6"/>
    <x v="9"/>
    <x v="0"/>
    <x v="9"/>
    <x v="8"/>
    <s v="G0S 2S0"/>
    <x v="9"/>
    <x v="8"/>
  </r>
  <r>
    <x v="0"/>
    <x v="5"/>
    <x v="7"/>
    <x v="10"/>
    <x v="0"/>
    <x v="10"/>
    <x v="9"/>
    <s v="H7E 4P2"/>
    <x v="10"/>
    <x v="9"/>
  </r>
  <r>
    <x v="0"/>
    <x v="5"/>
    <x v="8"/>
    <x v="11"/>
    <x v="0"/>
    <x v="11"/>
    <x v="10"/>
    <s v="J8G 1B9"/>
    <x v="11"/>
    <x v="0"/>
  </r>
  <r>
    <x v="0"/>
    <x v="5"/>
    <x v="9"/>
    <x v="12"/>
    <x v="0"/>
    <x v="12"/>
    <x v="11"/>
    <s v="G9H 1C1"/>
    <x v="12"/>
    <x v="10"/>
  </r>
  <r>
    <x v="0"/>
    <x v="5"/>
    <x v="5"/>
    <x v="30"/>
    <x v="1"/>
    <x v="30"/>
    <x v="29"/>
    <s v="J9B 1K4"/>
    <x v="22"/>
    <x v="11"/>
  </r>
  <r>
    <x v="0"/>
    <x v="5"/>
    <x v="6"/>
    <x v="16"/>
    <x v="1"/>
    <x v="32"/>
    <x v="31"/>
    <s v="G5Y 8J1"/>
    <x v="24"/>
    <x v="11"/>
  </r>
  <r>
    <x v="0"/>
    <x v="5"/>
    <x v="6"/>
    <x v="16"/>
    <x v="1"/>
    <x v="16"/>
    <x v="15"/>
    <s v="G6H 4G2"/>
    <x v="16"/>
    <x v="11"/>
  </r>
  <r>
    <x v="0"/>
    <x v="5"/>
    <x v="8"/>
    <x v="17"/>
    <x v="1"/>
    <x v="17"/>
    <x v="16"/>
    <s v="J0V 1J0"/>
    <x v="17"/>
    <x v="11"/>
  </r>
  <r>
    <x v="0"/>
    <x v="5"/>
    <x v="15"/>
    <x v="32"/>
    <x v="1"/>
    <x v="33"/>
    <x v="32"/>
    <s v="J6J 4Z2"/>
    <x v="25"/>
    <x v="11"/>
  </r>
  <r>
    <x v="0"/>
    <x v="5"/>
    <x v="0"/>
    <x v="19"/>
    <x v="2"/>
    <x v="19"/>
    <x v="18"/>
    <s v="G0H 2L0"/>
    <x v="18"/>
    <x v="11"/>
  </r>
  <r>
    <x v="0"/>
    <x v="5"/>
    <x v="0"/>
    <x v="43"/>
    <x v="2"/>
    <x v="44"/>
    <x v="42"/>
    <s v="S.O."/>
    <x v="18"/>
    <x v="11"/>
  </r>
  <r>
    <x v="0"/>
    <x v="5"/>
    <x v="3"/>
    <x v="20"/>
    <x v="2"/>
    <x v="20"/>
    <x v="19"/>
    <s v="G0X 1C0"/>
    <x v="18"/>
    <x v="11"/>
  </r>
  <r>
    <x v="0"/>
    <x v="5"/>
    <x v="14"/>
    <x v="46"/>
    <x v="2"/>
    <x v="47"/>
    <x v="45"/>
    <s v="J0Y 1Z0"/>
    <x v="18"/>
    <x v="11"/>
  </r>
  <r>
    <x v="0"/>
    <x v="5"/>
    <x v="10"/>
    <x v="21"/>
    <x v="2"/>
    <x v="21"/>
    <x v="20"/>
    <s v="G0T1P0"/>
    <x v="18"/>
    <x v="11"/>
  </r>
  <r>
    <x v="0"/>
    <x v="5"/>
    <x v="10"/>
    <x v="47"/>
    <x v="2"/>
    <x v="48"/>
    <x v="46"/>
    <s v="G5B 1C9"/>
    <x v="18"/>
    <x v="11"/>
  </r>
  <r>
    <x v="0"/>
    <x v="5"/>
    <x v="10"/>
    <x v="36"/>
    <x v="2"/>
    <x v="37"/>
    <x v="35"/>
    <s v="G4Z 3B7"/>
    <x v="18"/>
    <x v="11"/>
  </r>
  <r>
    <x v="0"/>
    <x v="5"/>
    <x v="10"/>
    <x v="37"/>
    <x v="2"/>
    <x v="38"/>
    <x v="36"/>
    <s v="G4R 2R4"/>
    <x v="18"/>
    <x v="11"/>
  </r>
  <r>
    <x v="0"/>
    <x v="5"/>
    <x v="12"/>
    <x v="24"/>
    <x v="2"/>
    <x v="24"/>
    <x v="23"/>
    <s v="J0K3K0"/>
    <x v="18"/>
    <x v="11"/>
  </r>
  <r>
    <x v="0"/>
    <x v="5"/>
    <x v="8"/>
    <x v="26"/>
    <x v="2"/>
    <x v="26"/>
    <x v="25"/>
    <s v="J5K 2H8"/>
    <x v="18"/>
    <x v="11"/>
  </r>
  <r>
    <x v="0"/>
    <x v="5"/>
    <x v="15"/>
    <x v="39"/>
    <x v="2"/>
    <x v="40"/>
    <x v="38"/>
    <s v="J2X 5L2"/>
    <x v="18"/>
    <x v="11"/>
  </r>
  <r>
    <x v="0"/>
    <x v="5"/>
    <x v="15"/>
    <x v="40"/>
    <x v="2"/>
    <x v="41"/>
    <x v="39"/>
    <s v="J5R 3L8"/>
    <x v="18"/>
    <x v="11"/>
  </r>
  <r>
    <x v="0"/>
    <x v="6"/>
    <x v="0"/>
    <x v="27"/>
    <x v="0"/>
    <x v="27"/>
    <x v="26"/>
    <s v="G5R 0N6"/>
    <x v="19"/>
    <x v="0"/>
  </r>
  <r>
    <x v="0"/>
    <x v="6"/>
    <x v="0"/>
    <x v="0"/>
    <x v="0"/>
    <x v="0"/>
    <x v="0"/>
    <s v="G4W 0H9"/>
    <x v="0"/>
    <x v="0"/>
  </r>
  <r>
    <x v="0"/>
    <x v="6"/>
    <x v="1"/>
    <x v="1"/>
    <x v="0"/>
    <x v="1"/>
    <x v="1"/>
    <s v="G8B 7V7"/>
    <x v="1"/>
    <x v="1"/>
  </r>
  <r>
    <x v="0"/>
    <x v="6"/>
    <x v="2"/>
    <x v="2"/>
    <x v="0"/>
    <x v="2"/>
    <x v="2"/>
    <s v="G0A 2R0"/>
    <x v="2"/>
    <x v="2"/>
  </r>
  <r>
    <x v="0"/>
    <x v="6"/>
    <x v="2"/>
    <x v="3"/>
    <x v="0"/>
    <x v="3"/>
    <x v="3"/>
    <s v="G3A 1T4"/>
    <x v="3"/>
    <x v="3"/>
  </r>
  <r>
    <x v="0"/>
    <x v="6"/>
    <x v="2"/>
    <x v="4"/>
    <x v="0"/>
    <x v="4"/>
    <x v="4"/>
    <s v="G1N 4C4"/>
    <x v="4"/>
    <x v="4"/>
  </r>
  <r>
    <x v="0"/>
    <x v="6"/>
    <x v="2"/>
    <x v="5"/>
    <x v="0"/>
    <x v="5"/>
    <x v="4"/>
    <s v="G1N 4H2"/>
    <x v="5"/>
    <x v="0"/>
  </r>
  <r>
    <x v="0"/>
    <x v="6"/>
    <x v="3"/>
    <x v="6"/>
    <x v="0"/>
    <x v="6"/>
    <x v="5"/>
    <s v="G9A 5E1"/>
    <x v="6"/>
    <x v="5"/>
  </r>
  <r>
    <x v="0"/>
    <x v="6"/>
    <x v="4"/>
    <x v="7"/>
    <x v="0"/>
    <x v="7"/>
    <x v="6"/>
    <s v="J0B 1J0"/>
    <x v="7"/>
    <x v="6"/>
  </r>
  <r>
    <x v="0"/>
    <x v="6"/>
    <x v="13"/>
    <x v="28"/>
    <x v="0"/>
    <x v="28"/>
    <x v="27"/>
    <s v="H1B 1B4"/>
    <x v="20"/>
    <x v="0"/>
  </r>
  <r>
    <x v="0"/>
    <x v="6"/>
    <x v="5"/>
    <x v="8"/>
    <x v="0"/>
    <x v="8"/>
    <x v="7"/>
    <s v="J0V 1R0"/>
    <x v="8"/>
    <x v="7"/>
  </r>
  <r>
    <x v="0"/>
    <x v="6"/>
    <x v="6"/>
    <x v="9"/>
    <x v="0"/>
    <x v="9"/>
    <x v="8"/>
    <s v="G0S 2S0"/>
    <x v="9"/>
    <x v="8"/>
  </r>
  <r>
    <x v="0"/>
    <x v="6"/>
    <x v="7"/>
    <x v="10"/>
    <x v="0"/>
    <x v="10"/>
    <x v="9"/>
    <s v="H7E 4P2"/>
    <x v="10"/>
    <x v="9"/>
  </r>
  <r>
    <x v="0"/>
    <x v="6"/>
    <x v="8"/>
    <x v="11"/>
    <x v="0"/>
    <x v="11"/>
    <x v="10"/>
    <s v="J8G 1B9"/>
    <x v="11"/>
    <x v="0"/>
  </r>
  <r>
    <x v="0"/>
    <x v="6"/>
    <x v="9"/>
    <x v="12"/>
    <x v="0"/>
    <x v="12"/>
    <x v="11"/>
    <s v="G9H 1C1"/>
    <x v="12"/>
    <x v="10"/>
  </r>
  <r>
    <x v="0"/>
    <x v="6"/>
    <x v="4"/>
    <x v="13"/>
    <x v="1"/>
    <x v="13"/>
    <x v="12"/>
    <s v="J1A 3E6"/>
    <x v="13"/>
    <x v="11"/>
  </r>
  <r>
    <x v="0"/>
    <x v="6"/>
    <x v="14"/>
    <x v="31"/>
    <x v="1"/>
    <x v="31"/>
    <x v="30"/>
    <s v="J9X 6J2"/>
    <x v="23"/>
    <x v="11"/>
  </r>
  <r>
    <x v="0"/>
    <x v="6"/>
    <x v="6"/>
    <x v="16"/>
    <x v="1"/>
    <x v="32"/>
    <x v="31"/>
    <s v="G5Y 8J1"/>
    <x v="24"/>
    <x v="11"/>
  </r>
  <r>
    <x v="0"/>
    <x v="6"/>
    <x v="6"/>
    <x v="16"/>
    <x v="1"/>
    <x v="16"/>
    <x v="15"/>
    <s v="G6H 4G2"/>
    <x v="16"/>
    <x v="11"/>
  </r>
  <r>
    <x v="0"/>
    <x v="6"/>
    <x v="0"/>
    <x v="33"/>
    <x v="2"/>
    <x v="34"/>
    <x v="26"/>
    <s v="G5R0C9"/>
    <x v="18"/>
    <x v="11"/>
  </r>
  <r>
    <x v="0"/>
    <x v="6"/>
    <x v="0"/>
    <x v="18"/>
    <x v="2"/>
    <x v="18"/>
    <x v="17"/>
    <s v="G5J 3J1"/>
    <x v="18"/>
    <x v="11"/>
  </r>
  <r>
    <x v="0"/>
    <x v="6"/>
    <x v="0"/>
    <x v="19"/>
    <x v="2"/>
    <x v="19"/>
    <x v="18"/>
    <s v="G0H 2L0"/>
    <x v="18"/>
    <x v="11"/>
  </r>
  <r>
    <x v="0"/>
    <x v="6"/>
    <x v="0"/>
    <x v="43"/>
    <x v="2"/>
    <x v="44"/>
    <x v="42"/>
    <s v="S.O."/>
    <x v="18"/>
    <x v="11"/>
  </r>
  <r>
    <x v="0"/>
    <x v="6"/>
    <x v="3"/>
    <x v="20"/>
    <x v="2"/>
    <x v="20"/>
    <x v="19"/>
    <s v="G0X 1C0"/>
    <x v="18"/>
    <x v="11"/>
  </r>
  <r>
    <x v="0"/>
    <x v="6"/>
    <x v="4"/>
    <x v="34"/>
    <x v="2"/>
    <x v="35"/>
    <x v="33"/>
    <s v="J2K 4H3"/>
    <x v="18"/>
    <x v="11"/>
  </r>
  <r>
    <x v="0"/>
    <x v="6"/>
    <x v="10"/>
    <x v="21"/>
    <x v="2"/>
    <x v="21"/>
    <x v="20"/>
    <s v="G0T1P0"/>
    <x v="18"/>
    <x v="11"/>
  </r>
  <r>
    <x v="0"/>
    <x v="6"/>
    <x v="10"/>
    <x v="47"/>
    <x v="2"/>
    <x v="48"/>
    <x v="46"/>
    <s v="G5B 1C9"/>
    <x v="18"/>
    <x v="11"/>
  </r>
  <r>
    <x v="0"/>
    <x v="6"/>
    <x v="6"/>
    <x v="49"/>
    <x v="2"/>
    <x v="50"/>
    <x v="48"/>
    <s v="G5Y 4P8"/>
    <x v="18"/>
    <x v="11"/>
  </r>
  <r>
    <x v="0"/>
    <x v="6"/>
    <x v="6"/>
    <x v="23"/>
    <x v="2"/>
    <x v="23"/>
    <x v="22"/>
    <s v="J0K 2B0"/>
    <x v="18"/>
    <x v="11"/>
  </r>
  <r>
    <x v="0"/>
    <x v="6"/>
    <x v="12"/>
    <x v="24"/>
    <x v="2"/>
    <x v="24"/>
    <x v="23"/>
    <s v="J0K3K0"/>
    <x v="18"/>
    <x v="11"/>
  </r>
  <r>
    <x v="0"/>
    <x v="6"/>
    <x v="12"/>
    <x v="51"/>
    <x v="2"/>
    <x v="52"/>
    <x v="50"/>
    <s v="J0T 2C0"/>
    <x v="18"/>
    <x v="11"/>
  </r>
  <r>
    <x v="0"/>
    <x v="6"/>
    <x v="8"/>
    <x v="25"/>
    <x v="2"/>
    <x v="25"/>
    <x v="24"/>
    <s v="J7C 5N3"/>
    <x v="18"/>
    <x v="11"/>
  </r>
  <r>
    <x v="0"/>
    <x v="6"/>
    <x v="8"/>
    <x v="38"/>
    <x v="2"/>
    <x v="39"/>
    <x v="37"/>
    <s v="J0T 1T0"/>
    <x v="18"/>
    <x v="11"/>
  </r>
  <r>
    <x v="0"/>
    <x v="6"/>
    <x v="8"/>
    <x v="26"/>
    <x v="2"/>
    <x v="26"/>
    <x v="25"/>
    <s v="J5K 2H8"/>
    <x v="18"/>
    <x v="11"/>
  </r>
  <r>
    <x v="0"/>
    <x v="6"/>
    <x v="15"/>
    <x v="40"/>
    <x v="2"/>
    <x v="41"/>
    <x v="39"/>
    <s v="J5R 3L8"/>
    <x v="18"/>
    <x v="11"/>
  </r>
  <r>
    <x v="0"/>
    <x v="6"/>
    <x v="4"/>
    <x v="14"/>
    <x v="1"/>
    <x v="14"/>
    <x v="13"/>
    <s v="J2L 2W6"/>
    <x v="14"/>
    <x v="11"/>
  </r>
  <r>
    <x v="0"/>
    <x v="6"/>
    <x v="5"/>
    <x v="30"/>
    <x v="1"/>
    <x v="30"/>
    <x v="29"/>
    <s v="J9B 1K4"/>
    <x v="22"/>
    <x v="11"/>
  </r>
  <r>
    <x v="0"/>
    <x v="6"/>
    <x v="5"/>
    <x v="15"/>
    <x v="1"/>
    <x v="15"/>
    <x v="14"/>
    <s v="J8N 7G9"/>
    <x v="15"/>
    <x v="11"/>
  </r>
  <r>
    <x v="0"/>
    <x v="6"/>
    <x v="15"/>
    <x v="32"/>
    <x v="1"/>
    <x v="33"/>
    <x v="32"/>
    <s v="J6J 4Z2"/>
    <x v="25"/>
    <x v="11"/>
  </r>
  <r>
    <x v="0"/>
    <x v="7"/>
    <x v="0"/>
    <x v="27"/>
    <x v="0"/>
    <x v="27"/>
    <x v="26"/>
    <s v="G5R 0N6"/>
    <x v="19"/>
    <x v="0"/>
  </r>
  <r>
    <x v="0"/>
    <x v="7"/>
    <x v="0"/>
    <x v="0"/>
    <x v="0"/>
    <x v="0"/>
    <x v="0"/>
    <s v="G4W 0H9"/>
    <x v="0"/>
    <x v="0"/>
  </r>
  <r>
    <x v="0"/>
    <x v="7"/>
    <x v="1"/>
    <x v="1"/>
    <x v="0"/>
    <x v="1"/>
    <x v="1"/>
    <s v="G8B 7V7"/>
    <x v="1"/>
    <x v="1"/>
  </r>
  <r>
    <x v="0"/>
    <x v="7"/>
    <x v="2"/>
    <x v="2"/>
    <x v="0"/>
    <x v="2"/>
    <x v="2"/>
    <s v="G0A 2R0"/>
    <x v="2"/>
    <x v="2"/>
  </r>
  <r>
    <x v="0"/>
    <x v="7"/>
    <x v="2"/>
    <x v="3"/>
    <x v="0"/>
    <x v="3"/>
    <x v="3"/>
    <s v="G3A 1T4"/>
    <x v="3"/>
    <x v="3"/>
  </r>
  <r>
    <x v="0"/>
    <x v="7"/>
    <x v="2"/>
    <x v="4"/>
    <x v="0"/>
    <x v="4"/>
    <x v="4"/>
    <s v="G1N 4C4"/>
    <x v="4"/>
    <x v="4"/>
  </r>
  <r>
    <x v="0"/>
    <x v="7"/>
    <x v="2"/>
    <x v="5"/>
    <x v="0"/>
    <x v="5"/>
    <x v="4"/>
    <s v="G1N 4H2"/>
    <x v="5"/>
    <x v="0"/>
  </r>
  <r>
    <x v="0"/>
    <x v="7"/>
    <x v="3"/>
    <x v="6"/>
    <x v="0"/>
    <x v="6"/>
    <x v="5"/>
    <s v="G9A 5E1"/>
    <x v="6"/>
    <x v="5"/>
  </r>
  <r>
    <x v="0"/>
    <x v="7"/>
    <x v="4"/>
    <x v="7"/>
    <x v="0"/>
    <x v="7"/>
    <x v="6"/>
    <s v="J0B 1J0"/>
    <x v="7"/>
    <x v="6"/>
  </r>
  <r>
    <x v="0"/>
    <x v="7"/>
    <x v="13"/>
    <x v="28"/>
    <x v="0"/>
    <x v="28"/>
    <x v="27"/>
    <s v="H1B 1B4"/>
    <x v="20"/>
    <x v="0"/>
  </r>
  <r>
    <x v="0"/>
    <x v="7"/>
    <x v="5"/>
    <x v="8"/>
    <x v="0"/>
    <x v="8"/>
    <x v="7"/>
    <s v="J0V 1R0"/>
    <x v="8"/>
    <x v="7"/>
  </r>
  <r>
    <x v="0"/>
    <x v="7"/>
    <x v="6"/>
    <x v="9"/>
    <x v="0"/>
    <x v="9"/>
    <x v="8"/>
    <s v="G0S 2S0"/>
    <x v="9"/>
    <x v="8"/>
  </r>
  <r>
    <x v="0"/>
    <x v="7"/>
    <x v="7"/>
    <x v="10"/>
    <x v="0"/>
    <x v="10"/>
    <x v="9"/>
    <s v="H7E 4P2"/>
    <x v="10"/>
    <x v="9"/>
  </r>
  <r>
    <x v="0"/>
    <x v="7"/>
    <x v="8"/>
    <x v="11"/>
    <x v="0"/>
    <x v="11"/>
    <x v="10"/>
    <s v="J8G 1B9"/>
    <x v="11"/>
    <x v="0"/>
  </r>
  <r>
    <x v="0"/>
    <x v="7"/>
    <x v="16"/>
    <x v="52"/>
    <x v="0"/>
    <x v="53"/>
    <x v="51"/>
    <s v="J2R 2B2"/>
    <x v="26"/>
    <x v="0"/>
  </r>
  <r>
    <x v="0"/>
    <x v="7"/>
    <x v="9"/>
    <x v="12"/>
    <x v="0"/>
    <x v="12"/>
    <x v="11"/>
    <s v="G9H 1C1"/>
    <x v="12"/>
    <x v="10"/>
  </r>
  <r>
    <x v="0"/>
    <x v="7"/>
    <x v="1"/>
    <x v="1"/>
    <x v="3"/>
    <x v="54"/>
    <x v="52"/>
    <s v="G7J 0K5"/>
    <x v="27"/>
    <x v="1"/>
  </r>
  <r>
    <x v="0"/>
    <x v="7"/>
    <x v="1"/>
    <x v="53"/>
    <x v="3"/>
    <x v="55"/>
    <x v="52"/>
    <m/>
    <x v="18"/>
    <x v="11"/>
  </r>
  <r>
    <x v="0"/>
    <x v="7"/>
    <x v="2"/>
    <x v="3"/>
    <x v="3"/>
    <x v="56"/>
    <x v="4"/>
    <s v="G1J 3W1"/>
    <x v="28"/>
    <x v="3"/>
  </r>
  <r>
    <x v="0"/>
    <x v="7"/>
    <x v="2"/>
    <x v="3"/>
    <x v="3"/>
    <x v="57"/>
    <x v="4"/>
    <s v="G1M 1B3"/>
    <x v="29"/>
    <x v="3"/>
  </r>
  <r>
    <x v="0"/>
    <x v="7"/>
    <x v="3"/>
    <x v="54"/>
    <x v="3"/>
    <x v="58"/>
    <x v="53"/>
    <s v="G9N 1W9"/>
    <x v="30"/>
    <x v="11"/>
  </r>
  <r>
    <x v="0"/>
    <x v="7"/>
    <x v="4"/>
    <x v="3"/>
    <x v="3"/>
    <x v="59"/>
    <x v="54"/>
    <s v="G6B 2S1"/>
    <x v="31"/>
    <x v="3"/>
  </r>
  <r>
    <x v="0"/>
    <x v="7"/>
    <x v="4"/>
    <x v="3"/>
    <x v="3"/>
    <x v="60"/>
    <x v="55"/>
    <s v="J1J 4N8"/>
    <x v="32"/>
    <x v="3"/>
  </r>
  <r>
    <x v="0"/>
    <x v="7"/>
    <x v="5"/>
    <x v="55"/>
    <x v="3"/>
    <x v="61"/>
    <x v="56"/>
    <s v="J9P 3B3"/>
    <x v="33"/>
    <x v="11"/>
  </r>
  <r>
    <x v="0"/>
    <x v="7"/>
    <x v="10"/>
    <x v="56"/>
    <x v="3"/>
    <x v="62"/>
    <x v="35"/>
    <s v="G5C 1C2"/>
    <x v="34"/>
    <x v="11"/>
  </r>
  <r>
    <x v="0"/>
    <x v="7"/>
    <x v="6"/>
    <x v="3"/>
    <x v="3"/>
    <x v="63"/>
    <x v="57"/>
    <s v="G6W 7X6"/>
    <x v="35"/>
    <x v="3"/>
  </r>
  <r>
    <x v="0"/>
    <x v="7"/>
    <x v="7"/>
    <x v="57"/>
    <x v="3"/>
    <x v="64"/>
    <x v="9"/>
    <s v="H7P 4J3"/>
    <x v="36"/>
    <x v="11"/>
  </r>
  <r>
    <x v="0"/>
    <x v="7"/>
    <x v="8"/>
    <x v="58"/>
    <x v="3"/>
    <x v="65"/>
    <x v="58"/>
    <s v="J7R 4K3"/>
    <x v="37"/>
    <x v="11"/>
  </r>
  <r>
    <x v="0"/>
    <x v="7"/>
    <x v="15"/>
    <x v="32"/>
    <x v="3"/>
    <x v="66"/>
    <x v="59"/>
    <s v="J3L 4X3"/>
    <x v="38"/>
    <x v="11"/>
  </r>
  <r>
    <x v="0"/>
    <x v="7"/>
    <x v="15"/>
    <x v="59"/>
    <x v="3"/>
    <x v="67"/>
    <x v="59"/>
    <s v="J3L 4A7"/>
    <x v="39"/>
    <x v="11"/>
  </r>
  <r>
    <x v="0"/>
    <x v="7"/>
    <x v="9"/>
    <x v="60"/>
    <x v="3"/>
    <x v="68"/>
    <x v="60"/>
    <s v="J0A 1M0"/>
    <x v="40"/>
    <x v="11"/>
  </r>
  <r>
    <x v="0"/>
    <x v="7"/>
    <x v="9"/>
    <x v="12"/>
    <x v="3"/>
    <x v="69"/>
    <x v="61"/>
    <s v="G6L 4M4"/>
    <x v="41"/>
    <x v="10"/>
  </r>
  <r>
    <x v="0"/>
    <x v="7"/>
    <x v="1"/>
    <x v="29"/>
    <x v="1"/>
    <x v="29"/>
    <x v="28"/>
    <s v="G8L 1V3"/>
    <x v="21"/>
    <x v="11"/>
  </r>
  <r>
    <x v="0"/>
    <x v="7"/>
    <x v="2"/>
    <x v="61"/>
    <x v="1"/>
    <x v="70"/>
    <x v="4"/>
    <s v="G2G 2P2"/>
    <x v="42"/>
    <x v="11"/>
  </r>
  <r>
    <x v="0"/>
    <x v="7"/>
    <x v="4"/>
    <x v="13"/>
    <x v="1"/>
    <x v="13"/>
    <x v="12"/>
    <s v="J1A 3E6"/>
    <x v="13"/>
    <x v="11"/>
  </r>
  <r>
    <x v="0"/>
    <x v="7"/>
    <x v="4"/>
    <x v="14"/>
    <x v="1"/>
    <x v="14"/>
    <x v="13"/>
    <s v="J2L 2W6"/>
    <x v="14"/>
    <x v="11"/>
  </r>
  <r>
    <x v="0"/>
    <x v="7"/>
    <x v="4"/>
    <x v="62"/>
    <x v="1"/>
    <x v="71"/>
    <x v="62"/>
    <s v="J2G 3Z6"/>
    <x v="43"/>
    <x v="11"/>
  </r>
  <r>
    <x v="0"/>
    <x v="7"/>
    <x v="4"/>
    <x v="63"/>
    <x v="1"/>
    <x v="72"/>
    <x v="63"/>
    <s v="J2M 1A5"/>
    <x v="44"/>
    <x v="11"/>
  </r>
  <r>
    <x v="0"/>
    <x v="7"/>
    <x v="5"/>
    <x v="62"/>
    <x v="1"/>
    <x v="73"/>
    <x v="56"/>
    <s v="J8R 1B4"/>
    <x v="45"/>
    <x v="11"/>
  </r>
  <r>
    <x v="0"/>
    <x v="7"/>
    <x v="5"/>
    <x v="30"/>
    <x v="1"/>
    <x v="30"/>
    <x v="29"/>
    <s v="J9B 1K4"/>
    <x v="22"/>
    <x v="11"/>
  </r>
  <r>
    <x v="0"/>
    <x v="7"/>
    <x v="5"/>
    <x v="64"/>
    <x v="1"/>
    <x v="74"/>
    <x v="64"/>
    <s v="J8L 0V1"/>
    <x v="46"/>
    <x v="11"/>
  </r>
  <r>
    <x v="0"/>
    <x v="7"/>
    <x v="5"/>
    <x v="15"/>
    <x v="1"/>
    <x v="15"/>
    <x v="14"/>
    <s v="J8N 7G9"/>
    <x v="15"/>
    <x v="11"/>
  </r>
  <r>
    <x v="0"/>
    <x v="7"/>
    <x v="5"/>
    <x v="65"/>
    <x v="1"/>
    <x v="75"/>
    <x v="65"/>
    <s v="J0X 1K0"/>
    <x v="47"/>
    <x v="11"/>
  </r>
  <r>
    <x v="0"/>
    <x v="7"/>
    <x v="14"/>
    <x v="31"/>
    <x v="1"/>
    <x v="31"/>
    <x v="30"/>
    <s v="J9X 6J2"/>
    <x v="23"/>
    <x v="11"/>
  </r>
  <r>
    <x v="0"/>
    <x v="7"/>
    <x v="17"/>
    <x v="66"/>
    <x v="1"/>
    <x v="76"/>
    <x v="66"/>
    <s v="G0C 2H0"/>
    <x v="48"/>
    <x v="11"/>
  </r>
  <r>
    <x v="0"/>
    <x v="7"/>
    <x v="6"/>
    <x v="67"/>
    <x v="1"/>
    <x v="77"/>
    <x v="67"/>
    <s v="G0R 3G0"/>
    <x v="49"/>
    <x v="11"/>
  </r>
  <r>
    <x v="0"/>
    <x v="7"/>
    <x v="6"/>
    <x v="16"/>
    <x v="1"/>
    <x v="32"/>
    <x v="31"/>
    <s v="G5Y 8J1"/>
    <x v="24"/>
    <x v="11"/>
  </r>
  <r>
    <x v="0"/>
    <x v="7"/>
    <x v="6"/>
    <x v="16"/>
    <x v="1"/>
    <x v="16"/>
    <x v="15"/>
    <s v="G6H 4G2"/>
    <x v="16"/>
    <x v="11"/>
  </r>
  <r>
    <x v="0"/>
    <x v="7"/>
    <x v="7"/>
    <x v="68"/>
    <x v="1"/>
    <x v="78"/>
    <x v="9"/>
    <s v="H7C 2T3"/>
    <x v="50"/>
    <x v="11"/>
  </r>
  <r>
    <x v="0"/>
    <x v="7"/>
    <x v="7"/>
    <x v="69"/>
    <x v="1"/>
    <x v="79"/>
    <x v="9"/>
    <s v="H7M 1R5"/>
    <x v="51"/>
    <x v="11"/>
  </r>
  <r>
    <x v="0"/>
    <x v="7"/>
    <x v="12"/>
    <x v="70"/>
    <x v="1"/>
    <x v="80"/>
    <x v="68"/>
    <s v="J0K 1H0"/>
    <x v="52"/>
    <x v="11"/>
  </r>
  <r>
    <x v="0"/>
    <x v="7"/>
    <x v="12"/>
    <x v="71"/>
    <x v="1"/>
    <x v="81"/>
    <x v="69"/>
    <s v="J0K 2N0"/>
    <x v="53"/>
    <x v="11"/>
  </r>
  <r>
    <x v="0"/>
    <x v="7"/>
    <x v="8"/>
    <x v="72"/>
    <x v="1"/>
    <x v="82"/>
    <x v="70"/>
    <s v="J8C 2Z2"/>
    <x v="54"/>
    <x v="11"/>
  </r>
  <r>
    <x v="0"/>
    <x v="7"/>
    <x v="8"/>
    <x v="58"/>
    <x v="1"/>
    <x v="83"/>
    <x v="71"/>
    <s v="J7N 2Z8"/>
    <x v="55"/>
    <x v="11"/>
  </r>
  <r>
    <x v="0"/>
    <x v="7"/>
    <x v="8"/>
    <x v="73"/>
    <x v="1"/>
    <x v="84"/>
    <x v="72"/>
    <s v="J8E 1A1"/>
    <x v="56"/>
    <x v="11"/>
  </r>
  <r>
    <x v="0"/>
    <x v="7"/>
    <x v="8"/>
    <x v="17"/>
    <x v="1"/>
    <x v="17"/>
    <x v="16"/>
    <s v="J0V 1J0"/>
    <x v="17"/>
    <x v="11"/>
  </r>
  <r>
    <x v="0"/>
    <x v="7"/>
    <x v="15"/>
    <x v="32"/>
    <x v="1"/>
    <x v="33"/>
    <x v="32"/>
    <s v="J6J 4Z2"/>
    <x v="25"/>
    <x v="11"/>
  </r>
  <r>
    <x v="0"/>
    <x v="7"/>
    <x v="15"/>
    <x v="74"/>
    <x v="1"/>
    <x v="85"/>
    <x v="73"/>
    <s v="J3Y 2S1"/>
    <x v="57"/>
    <x v="11"/>
  </r>
  <r>
    <x v="0"/>
    <x v="7"/>
    <x v="9"/>
    <x v="75"/>
    <x v="1"/>
    <x v="86"/>
    <x v="74"/>
    <s v="J0C 1K0"/>
    <x v="58"/>
    <x v="11"/>
  </r>
  <r>
    <x v="0"/>
    <x v="8"/>
    <x v="0"/>
    <x v="27"/>
    <x v="0"/>
    <x v="27"/>
    <x v="26"/>
    <s v="G5R 0N6"/>
    <x v="19"/>
    <x v="0"/>
  </r>
  <r>
    <x v="0"/>
    <x v="8"/>
    <x v="0"/>
    <x v="0"/>
    <x v="0"/>
    <x v="0"/>
    <x v="0"/>
    <s v="G4W 0H9"/>
    <x v="0"/>
    <x v="0"/>
  </r>
  <r>
    <x v="0"/>
    <x v="8"/>
    <x v="1"/>
    <x v="1"/>
    <x v="0"/>
    <x v="1"/>
    <x v="1"/>
    <s v="G8B 7V7"/>
    <x v="1"/>
    <x v="1"/>
  </r>
  <r>
    <x v="0"/>
    <x v="8"/>
    <x v="2"/>
    <x v="2"/>
    <x v="0"/>
    <x v="2"/>
    <x v="2"/>
    <s v="G0A 2R0"/>
    <x v="2"/>
    <x v="2"/>
  </r>
  <r>
    <x v="0"/>
    <x v="8"/>
    <x v="2"/>
    <x v="3"/>
    <x v="0"/>
    <x v="3"/>
    <x v="3"/>
    <s v="G3A 1T4"/>
    <x v="3"/>
    <x v="3"/>
  </r>
  <r>
    <x v="0"/>
    <x v="8"/>
    <x v="2"/>
    <x v="4"/>
    <x v="0"/>
    <x v="4"/>
    <x v="4"/>
    <s v="G1N 4C4"/>
    <x v="4"/>
    <x v="4"/>
  </r>
  <r>
    <x v="0"/>
    <x v="8"/>
    <x v="2"/>
    <x v="5"/>
    <x v="0"/>
    <x v="5"/>
    <x v="4"/>
    <s v="G1N 4H2"/>
    <x v="5"/>
    <x v="0"/>
  </r>
  <r>
    <x v="0"/>
    <x v="8"/>
    <x v="3"/>
    <x v="6"/>
    <x v="0"/>
    <x v="6"/>
    <x v="5"/>
    <s v="G9A 5E1"/>
    <x v="6"/>
    <x v="5"/>
  </r>
  <r>
    <x v="0"/>
    <x v="8"/>
    <x v="4"/>
    <x v="7"/>
    <x v="0"/>
    <x v="7"/>
    <x v="6"/>
    <s v="J0B 1J0"/>
    <x v="7"/>
    <x v="6"/>
  </r>
  <r>
    <x v="0"/>
    <x v="8"/>
    <x v="13"/>
    <x v="28"/>
    <x v="0"/>
    <x v="28"/>
    <x v="27"/>
    <s v="H1B 1B4"/>
    <x v="20"/>
    <x v="0"/>
  </r>
  <r>
    <x v="0"/>
    <x v="8"/>
    <x v="5"/>
    <x v="8"/>
    <x v="0"/>
    <x v="8"/>
    <x v="7"/>
    <s v="J0V 1R0"/>
    <x v="8"/>
    <x v="7"/>
  </r>
  <r>
    <x v="0"/>
    <x v="8"/>
    <x v="6"/>
    <x v="9"/>
    <x v="0"/>
    <x v="9"/>
    <x v="8"/>
    <s v="G0S 2S0"/>
    <x v="9"/>
    <x v="8"/>
  </r>
  <r>
    <x v="0"/>
    <x v="8"/>
    <x v="7"/>
    <x v="10"/>
    <x v="0"/>
    <x v="10"/>
    <x v="9"/>
    <s v="H7E 4P2"/>
    <x v="10"/>
    <x v="9"/>
  </r>
  <r>
    <x v="0"/>
    <x v="8"/>
    <x v="8"/>
    <x v="11"/>
    <x v="0"/>
    <x v="11"/>
    <x v="10"/>
    <s v="J8G 1B9"/>
    <x v="11"/>
    <x v="0"/>
  </r>
  <r>
    <x v="0"/>
    <x v="8"/>
    <x v="16"/>
    <x v="52"/>
    <x v="0"/>
    <x v="53"/>
    <x v="51"/>
    <s v="J2R 2B2"/>
    <x v="26"/>
    <x v="0"/>
  </r>
  <r>
    <x v="0"/>
    <x v="8"/>
    <x v="9"/>
    <x v="12"/>
    <x v="0"/>
    <x v="12"/>
    <x v="11"/>
    <s v="G9H 1C1"/>
    <x v="12"/>
    <x v="10"/>
  </r>
  <r>
    <x v="0"/>
    <x v="8"/>
    <x v="1"/>
    <x v="1"/>
    <x v="3"/>
    <x v="54"/>
    <x v="52"/>
    <s v="G7J 0K5"/>
    <x v="27"/>
    <x v="1"/>
  </r>
  <r>
    <x v="0"/>
    <x v="8"/>
    <x v="1"/>
    <x v="53"/>
    <x v="3"/>
    <x v="55"/>
    <x v="52"/>
    <m/>
    <x v="18"/>
    <x v="11"/>
  </r>
  <r>
    <x v="0"/>
    <x v="8"/>
    <x v="2"/>
    <x v="3"/>
    <x v="3"/>
    <x v="56"/>
    <x v="4"/>
    <s v="G1J 3W1"/>
    <x v="28"/>
    <x v="3"/>
  </r>
  <r>
    <x v="0"/>
    <x v="8"/>
    <x v="2"/>
    <x v="3"/>
    <x v="3"/>
    <x v="57"/>
    <x v="4"/>
    <s v="G1M 1B3"/>
    <x v="29"/>
    <x v="3"/>
  </r>
  <r>
    <x v="0"/>
    <x v="8"/>
    <x v="3"/>
    <x v="54"/>
    <x v="3"/>
    <x v="58"/>
    <x v="53"/>
    <s v="G9N 1W9"/>
    <x v="30"/>
    <x v="11"/>
  </r>
  <r>
    <x v="0"/>
    <x v="8"/>
    <x v="4"/>
    <x v="3"/>
    <x v="3"/>
    <x v="59"/>
    <x v="54"/>
    <s v="G6B 2S1"/>
    <x v="31"/>
    <x v="3"/>
  </r>
  <r>
    <x v="0"/>
    <x v="8"/>
    <x v="4"/>
    <x v="3"/>
    <x v="3"/>
    <x v="60"/>
    <x v="55"/>
    <s v="J1J 4N8"/>
    <x v="32"/>
    <x v="3"/>
  </r>
  <r>
    <x v="0"/>
    <x v="8"/>
    <x v="5"/>
    <x v="55"/>
    <x v="3"/>
    <x v="61"/>
    <x v="56"/>
    <s v="J9P 3B3"/>
    <x v="33"/>
    <x v="11"/>
  </r>
  <r>
    <x v="0"/>
    <x v="8"/>
    <x v="10"/>
    <x v="56"/>
    <x v="3"/>
    <x v="62"/>
    <x v="35"/>
    <s v="G5C 1C2"/>
    <x v="34"/>
    <x v="11"/>
  </r>
  <r>
    <x v="0"/>
    <x v="8"/>
    <x v="6"/>
    <x v="3"/>
    <x v="3"/>
    <x v="63"/>
    <x v="57"/>
    <s v="G6W 7X6"/>
    <x v="35"/>
    <x v="3"/>
  </r>
  <r>
    <x v="0"/>
    <x v="8"/>
    <x v="7"/>
    <x v="57"/>
    <x v="3"/>
    <x v="64"/>
    <x v="9"/>
    <s v="H7P 4J3"/>
    <x v="36"/>
    <x v="11"/>
  </r>
  <r>
    <x v="0"/>
    <x v="8"/>
    <x v="8"/>
    <x v="58"/>
    <x v="3"/>
    <x v="65"/>
    <x v="58"/>
    <s v="J7R 4K3"/>
    <x v="37"/>
    <x v="11"/>
  </r>
  <r>
    <x v="0"/>
    <x v="8"/>
    <x v="15"/>
    <x v="32"/>
    <x v="3"/>
    <x v="66"/>
    <x v="59"/>
    <s v="J3L 4X3"/>
    <x v="38"/>
    <x v="11"/>
  </r>
  <r>
    <x v="0"/>
    <x v="8"/>
    <x v="15"/>
    <x v="59"/>
    <x v="3"/>
    <x v="67"/>
    <x v="59"/>
    <s v="J3L 4A7"/>
    <x v="39"/>
    <x v="11"/>
  </r>
  <r>
    <x v="0"/>
    <x v="8"/>
    <x v="9"/>
    <x v="60"/>
    <x v="3"/>
    <x v="68"/>
    <x v="60"/>
    <s v="J0A 1M0"/>
    <x v="40"/>
    <x v="11"/>
  </r>
  <r>
    <x v="0"/>
    <x v="8"/>
    <x v="9"/>
    <x v="12"/>
    <x v="3"/>
    <x v="69"/>
    <x v="61"/>
    <s v="G6L 4M4"/>
    <x v="41"/>
    <x v="10"/>
  </r>
  <r>
    <x v="0"/>
    <x v="8"/>
    <x v="1"/>
    <x v="29"/>
    <x v="1"/>
    <x v="29"/>
    <x v="28"/>
    <s v="G8L 1V3"/>
    <x v="21"/>
    <x v="11"/>
  </r>
  <r>
    <x v="0"/>
    <x v="8"/>
    <x v="2"/>
    <x v="61"/>
    <x v="1"/>
    <x v="70"/>
    <x v="4"/>
    <s v="G2G 2P2"/>
    <x v="42"/>
    <x v="11"/>
  </r>
  <r>
    <x v="0"/>
    <x v="8"/>
    <x v="4"/>
    <x v="13"/>
    <x v="1"/>
    <x v="13"/>
    <x v="12"/>
    <s v="J1A 3E6"/>
    <x v="13"/>
    <x v="11"/>
  </r>
  <r>
    <x v="0"/>
    <x v="8"/>
    <x v="4"/>
    <x v="14"/>
    <x v="1"/>
    <x v="14"/>
    <x v="13"/>
    <s v="J2L 2W6"/>
    <x v="14"/>
    <x v="11"/>
  </r>
  <r>
    <x v="0"/>
    <x v="8"/>
    <x v="4"/>
    <x v="62"/>
    <x v="1"/>
    <x v="71"/>
    <x v="62"/>
    <s v="J2G 3Z6"/>
    <x v="43"/>
    <x v="11"/>
  </r>
  <r>
    <x v="0"/>
    <x v="8"/>
    <x v="4"/>
    <x v="63"/>
    <x v="1"/>
    <x v="72"/>
    <x v="63"/>
    <s v="J2M 1A5"/>
    <x v="44"/>
    <x v="11"/>
  </r>
  <r>
    <x v="0"/>
    <x v="8"/>
    <x v="5"/>
    <x v="62"/>
    <x v="1"/>
    <x v="73"/>
    <x v="56"/>
    <s v="J8R 1B4"/>
    <x v="45"/>
    <x v="11"/>
  </r>
  <r>
    <x v="0"/>
    <x v="8"/>
    <x v="5"/>
    <x v="30"/>
    <x v="1"/>
    <x v="30"/>
    <x v="29"/>
    <s v="J9B 1K4"/>
    <x v="22"/>
    <x v="11"/>
  </r>
  <r>
    <x v="0"/>
    <x v="8"/>
    <x v="5"/>
    <x v="64"/>
    <x v="1"/>
    <x v="74"/>
    <x v="64"/>
    <s v="J8L 0V1"/>
    <x v="46"/>
    <x v="11"/>
  </r>
  <r>
    <x v="0"/>
    <x v="8"/>
    <x v="5"/>
    <x v="15"/>
    <x v="1"/>
    <x v="15"/>
    <x v="14"/>
    <s v="J8N 7G9"/>
    <x v="15"/>
    <x v="11"/>
  </r>
  <r>
    <x v="0"/>
    <x v="8"/>
    <x v="5"/>
    <x v="65"/>
    <x v="1"/>
    <x v="75"/>
    <x v="65"/>
    <s v="J0X 1K0"/>
    <x v="47"/>
    <x v="11"/>
  </r>
  <r>
    <x v="0"/>
    <x v="8"/>
    <x v="14"/>
    <x v="31"/>
    <x v="1"/>
    <x v="31"/>
    <x v="30"/>
    <s v="J9X 6J2"/>
    <x v="23"/>
    <x v="11"/>
  </r>
  <r>
    <x v="0"/>
    <x v="8"/>
    <x v="17"/>
    <x v="66"/>
    <x v="1"/>
    <x v="76"/>
    <x v="66"/>
    <s v="G0C 2H0"/>
    <x v="48"/>
    <x v="11"/>
  </r>
  <r>
    <x v="0"/>
    <x v="8"/>
    <x v="6"/>
    <x v="67"/>
    <x v="1"/>
    <x v="77"/>
    <x v="67"/>
    <s v="G0R 3G0"/>
    <x v="49"/>
    <x v="11"/>
  </r>
  <r>
    <x v="0"/>
    <x v="8"/>
    <x v="6"/>
    <x v="16"/>
    <x v="1"/>
    <x v="32"/>
    <x v="31"/>
    <s v="G5Y 8J1"/>
    <x v="24"/>
    <x v="11"/>
  </r>
  <r>
    <x v="0"/>
    <x v="8"/>
    <x v="6"/>
    <x v="16"/>
    <x v="1"/>
    <x v="16"/>
    <x v="15"/>
    <s v="G6H 4G2"/>
    <x v="16"/>
    <x v="11"/>
  </r>
  <r>
    <x v="0"/>
    <x v="8"/>
    <x v="7"/>
    <x v="68"/>
    <x v="1"/>
    <x v="78"/>
    <x v="9"/>
    <s v="H7C 2T3"/>
    <x v="50"/>
    <x v="11"/>
  </r>
  <r>
    <x v="0"/>
    <x v="8"/>
    <x v="7"/>
    <x v="69"/>
    <x v="1"/>
    <x v="79"/>
    <x v="9"/>
    <s v="H7M 1R5"/>
    <x v="51"/>
    <x v="11"/>
  </r>
  <r>
    <x v="0"/>
    <x v="8"/>
    <x v="12"/>
    <x v="70"/>
    <x v="1"/>
    <x v="80"/>
    <x v="68"/>
    <s v="J0K 1H0"/>
    <x v="52"/>
    <x v="11"/>
  </r>
  <r>
    <x v="0"/>
    <x v="8"/>
    <x v="12"/>
    <x v="71"/>
    <x v="1"/>
    <x v="81"/>
    <x v="69"/>
    <s v="J0K 2N0"/>
    <x v="53"/>
    <x v="11"/>
  </r>
  <r>
    <x v="0"/>
    <x v="8"/>
    <x v="8"/>
    <x v="72"/>
    <x v="1"/>
    <x v="82"/>
    <x v="70"/>
    <s v="J8C 2Z2"/>
    <x v="54"/>
    <x v="11"/>
  </r>
  <r>
    <x v="0"/>
    <x v="8"/>
    <x v="8"/>
    <x v="58"/>
    <x v="1"/>
    <x v="83"/>
    <x v="71"/>
    <s v="J7N 2Z8"/>
    <x v="55"/>
    <x v="11"/>
  </r>
  <r>
    <x v="0"/>
    <x v="8"/>
    <x v="8"/>
    <x v="73"/>
    <x v="1"/>
    <x v="84"/>
    <x v="72"/>
    <s v="J8E 1A1"/>
    <x v="56"/>
    <x v="11"/>
  </r>
  <r>
    <x v="0"/>
    <x v="8"/>
    <x v="8"/>
    <x v="17"/>
    <x v="1"/>
    <x v="17"/>
    <x v="16"/>
    <s v="J0V 1J0"/>
    <x v="17"/>
    <x v="11"/>
  </r>
  <r>
    <x v="0"/>
    <x v="8"/>
    <x v="15"/>
    <x v="32"/>
    <x v="1"/>
    <x v="33"/>
    <x v="32"/>
    <s v="J6J 4Z2"/>
    <x v="25"/>
    <x v="11"/>
  </r>
  <r>
    <x v="0"/>
    <x v="8"/>
    <x v="15"/>
    <x v="74"/>
    <x v="1"/>
    <x v="85"/>
    <x v="73"/>
    <s v="J3Y 2S1"/>
    <x v="57"/>
    <x v="11"/>
  </r>
  <r>
    <x v="0"/>
    <x v="8"/>
    <x v="9"/>
    <x v="75"/>
    <x v="1"/>
    <x v="86"/>
    <x v="74"/>
    <s v="J0C 1K0"/>
    <x v="58"/>
    <x v="11"/>
  </r>
  <r>
    <x v="0"/>
    <x v="9"/>
    <x v="13"/>
    <x v="76"/>
    <x v="4"/>
    <x v="87"/>
    <x v="75"/>
    <m/>
    <x v="18"/>
    <x v="12"/>
  </r>
  <r>
    <x v="1"/>
    <x v="9"/>
    <x v="13"/>
    <x v="76"/>
    <x v="4"/>
    <x v="87"/>
    <x v="75"/>
    <m/>
    <x v="18"/>
    <x v="12"/>
  </r>
  <r>
    <x v="1"/>
    <x v="10"/>
    <x v="13"/>
    <x v="77"/>
    <x v="5"/>
    <x v="88"/>
    <x v="75"/>
    <s v="H2N 1P6"/>
    <x v="59"/>
    <x v="13"/>
  </r>
  <r>
    <x v="0"/>
    <x v="10"/>
    <x v="13"/>
    <x v="78"/>
    <x v="4"/>
    <x v="87"/>
    <x v="75"/>
    <m/>
    <x v="18"/>
    <x v="14"/>
  </r>
  <r>
    <x v="0"/>
    <x v="10"/>
    <x v="1"/>
    <x v="78"/>
    <x v="4"/>
    <x v="87"/>
    <x v="76"/>
    <m/>
    <x v="18"/>
    <x v="14"/>
  </r>
  <r>
    <x v="1"/>
    <x v="11"/>
    <x v="13"/>
    <x v="77"/>
    <x v="5"/>
    <x v="88"/>
    <x v="75"/>
    <s v="H2N 1P6"/>
    <x v="59"/>
    <x v="13"/>
  </r>
  <r>
    <x v="0"/>
    <x v="11"/>
    <x v="13"/>
    <x v="78"/>
    <x v="4"/>
    <x v="87"/>
    <x v="75"/>
    <m/>
    <x v="18"/>
    <x v="14"/>
  </r>
  <r>
    <x v="0"/>
    <x v="11"/>
    <x v="1"/>
    <x v="78"/>
    <x v="4"/>
    <x v="87"/>
    <x v="76"/>
    <m/>
    <x v="18"/>
    <x v="14"/>
  </r>
  <r>
    <x v="0"/>
    <x v="12"/>
    <x v="13"/>
    <x v="78"/>
    <x v="4"/>
    <x v="87"/>
    <x v="75"/>
    <m/>
    <x v="18"/>
    <x v="14"/>
  </r>
  <r>
    <x v="0"/>
    <x v="12"/>
    <x v="1"/>
    <x v="78"/>
    <x v="4"/>
    <x v="87"/>
    <x v="76"/>
    <m/>
    <x v="18"/>
    <x v="14"/>
  </r>
  <r>
    <x v="0"/>
    <x v="12"/>
    <x v="13"/>
    <x v="77"/>
    <x v="5"/>
    <x v="88"/>
    <x v="75"/>
    <s v="H2N 1P6"/>
    <x v="59"/>
    <x v="13"/>
  </r>
  <r>
    <x v="0"/>
    <x v="10"/>
    <x v="0"/>
    <x v="79"/>
    <x v="5"/>
    <x v="89"/>
    <x v="26"/>
    <s v="G5R 0C9"/>
    <x v="60"/>
    <x v="15"/>
  </r>
  <r>
    <x v="0"/>
    <x v="13"/>
    <x v="0"/>
    <x v="79"/>
    <x v="5"/>
    <x v="89"/>
    <x v="26"/>
    <s v="G5R 0C9"/>
    <x v="60"/>
    <x v="15"/>
  </r>
  <r>
    <x v="0"/>
    <x v="11"/>
    <x v="2"/>
    <x v="80"/>
    <x v="5"/>
    <x v="90"/>
    <x v="77"/>
    <s v="G0A 3L0"/>
    <x v="61"/>
    <x v="16"/>
  </r>
  <r>
    <x v="0"/>
    <x v="12"/>
    <x v="9"/>
    <x v="81"/>
    <x v="5"/>
    <x v="91"/>
    <x v="78"/>
    <s v="J0G 1M0"/>
    <x v="62"/>
    <x v="17"/>
  </r>
  <r>
    <x v="0"/>
    <x v="12"/>
    <x v="9"/>
    <x v="81"/>
    <x v="5"/>
    <x v="92"/>
    <x v="78"/>
    <s v="J0G 1M0"/>
    <x v="63"/>
    <x v="17"/>
  </r>
  <r>
    <x v="0"/>
    <x v="13"/>
    <x v="9"/>
    <x v="81"/>
    <x v="5"/>
    <x v="91"/>
    <x v="78"/>
    <s v="J0G 1M0"/>
    <x v="62"/>
    <x v="17"/>
  </r>
  <r>
    <x v="0"/>
    <x v="13"/>
    <x v="9"/>
    <x v="81"/>
    <x v="5"/>
    <x v="92"/>
    <x v="78"/>
    <s v="J0G 1M0"/>
    <x v="63"/>
    <x v="17"/>
  </r>
  <r>
    <x v="0"/>
    <x v="10"/>
    <x v="3"/>
    <x v="82"/>
    <x v="5"/>
    <x v="93"/>
    <x v="19"/>
    <s v="G0X 1C0"/>
    <x v="64"/>
    <x v="18"/>
  </r>
  <r>
    <x v="0"/>
    <x v="13"/>
    <x v="3"/>
    <x v="82"/>
    <x v="5"/>
    <x v="93"/>
    <x v="19"/>
    <s v="G0X 1C0"/>
    <x v="64"/>
    <x v="18"/>
  </r>
  <r>
    <x v="0"/>
    <x v="11"/>
    <x v="3"/>
    <x v="82"/>
    <x v="5"/>
    <x v="93"/>
    <x v="19"/>
    <s v="G0X 1C0"/>
    <x v="64"/>
    <x v="18"/>
  </r>
  <r>
    <x v="0"/>
    <x v="12"/>
    <x v="3"/>
    <x v="82"/>
    <x v="5"/>
    <x v="93"/>
    <x v="19"/>
    <s v="G0X 1C0"/>
    <x v="64"/>
    <x v="18"/>
  </r>
  <r>
    <x v="1"/>
    <x v="6"/>
    <x v="3"/>
    <x v="83"/>
    <x v="6"/>
    <x v="94"/>
    <x v="79"/>
    <s v="J5V 1E1"/>
    <x v="65"/>
    <x v="19"/>
  </r>
  <r>
    <x v="1"/>
    <x v="6"/>
    <x v="4"/>
    <x v="84"/>
    <x v="6"/>
    <x v="95"/>
    <x v="80"/>
    <s v="G6B 2C3"/>
    <x v="66"/>
    <x v="20"/>
  </r>
  <r>
    <x v="1"/>
    <x v="6"/>
    <x v="3"/>
    <x v="85"/>
    <x v="7"/>
    <x v="96"/>
    <x v="5"/>
    <s v="G9A 5E1"/>
    <x v="67"/>
    <x v="21"/>
  </r>
  <r>
    <x v="1"/>
    <x v="6"/>
    <x v="11"/>
    <x v="86"/>
    <x v="8"/>
    <x v="97"/>
    <x v="56"/>
    <s v="J8P 4X6"/>
    <x v="68"/>
    <x v="22"/>
  </r>
  <r>
    <x v="1"/>
    <x v="6"/>
    <x v="4"/>
    <x v="87"/>
    <x v="8"/>
    <x v="98"/>
    <x v="55"/>
    <s v="J1C 0E6"/>
    <x v="69"/>
    <x v="23"/>
  </r>
  <r>
    <x v="1"/>
    <x v="2"/>
    <x v="15"/>
    <x v="88"/>
    <x v="9"/>
    <x v="99"/>
    <x v="81"/>
    <s v="J5C 1C5"/>
    <x v="70"/>
    <x v="24"/>
  </r>
  <r>
    <x v="1"/>
    <x v="4"/>
    <x v="3"/>
    <x v="6"/>
    <x v="7"/>
    <x v="100"/>
    <x v="5"/>
    <s v="G9A 5E1"/>
    <x v="18"/>
    <x v="5"/>
  </r>
  <r>
    <x v="1"/>
    <x v="0"/>
    <x v="4"/>
    <x v="87"/>
    <x v="8"/>
    <x v="98"/>
    <x v="55"/>
    <s v="J1C 0E6"/>
    <x v="69"/>
    <x v="23"/>
  </r>
  <r>
    <x v="1"/>
    <x v="7"/>
    <x v="0"/>
    <x v="27"/>
    <x v="0"/>
    <x v="27"/>
    <x v="26"/>
    <s v="G5R 0N6"/>
    <x v="19"/>
    <x v="0"/>
  </r>
  <r>
    <x v="1"/>
    <x v="7"/>
    <x v="0"/>
    <x v="0"/>
    <x v="0"/>
    <x v="0"/>
    <x v="0"/>
    <s v="G4W 0H9"/>
    <x v="0"/>
    <x v="0"/>
  </r>
  <r>
    <x v="1"/>
    <x v="7"/>
    <x v="1"/>
    <x v="1"/>
    <x v="0"/>
    <x v="1"/>
    <x v="1"/>
    <s v="G8B 7V7"/>
    <x v="1"/>
    <x v="1"/>
  </r>
  <r>
    <x v="1"/>
    <x v="7"/>
    <x v="2"/>
    <x v="2"/>
    <x v="0"/>
    <x v="2"/>
    <x v="2"/>
    <s v="G0A 2R0"/>
    <x v="2"/>
    <x v="2"/>
  </r>
  <r>
    <x v="1"/>
    <x v="7"/>
    <x v="2"/>
    <x v="3"/>
    <x v="0"/>
    <x v="3"/>
    <x v="3"/>
    <s v="G3A 1T4"/>
    <x v="3"/>
    <x v="3"/>
  </r>
  <r>
    <x v="1"/>
    <x v="7"/>
    <x v="2"/>
    <x v="4"/>
    <x v="0"/>
    <x v="4"/>
    <x v="4"/>
    <s v="G1N 4C4"/>
    <x v="4"/>
    <x v="4"/>
  </r>
  <r>
    <x v="1"/>
    <x v="7"/>
    <x v="2"/>
    <x v="5"/>
    <x v="0"/>
    <x v="5"/>
    <x v="4"/>
    <s v="G1N 4H2"/>
    <x v="5"/>
    <x v="0"/>
  </r>
  <r>
    <x v="1"/>
    <x v="7"/>
    <x v="3"/>
    <x v="6"/>
    <x v="0"/>
    <x v="6"/>
    <x v="5"/>
    <s v="G9A 5E1"/>
    <x v="6"/>
    <x v="5"/>
  </r>
  <r>
    <x v="1"/>
    <x v="7"/>
    <x v="4"/>
    <x v="7"/>
    <x v="0"/>
    <x v="7"/>
    <x v="6"/>
    <s v="J0B 1J0"/>
    <x v="7"/>
    <x v="6"/>
  </r>
  <r>
    <x v="1"/>
    <x v="7"/>
    <x v="13"/>
    <x v="28"/>
    <x v="0"/>
    <x v="28"/>
    <x v="27"/>
    <s v="H1B 1B4"/>
    <x v="20"/>
    <x v="0"/>
  </r>
  <r>
    <x v="1"/>
    <x v="7"/>
    <x v="5"/>
    <x v="8"/>
    <x v="0"/>
    <x v="8"/>
    <x v="7"/>
    <s v="J0V 1R0"/>
    <x v="8"/>
    <x v="7"/>
  </r>
  <r>
    <x v="1"/>
    <x v="7"/>
    <x v="6"/>
    <x v="9"/>
    <x v="0"/>
    <x v="9"/>
    <x v="8"/>
    <s v="G0S 2S0"/>
    <x v="9"/>
    <x v="8"/>
  </r>
  <r>
    <x v="1"/>
    <x v="7"/>
    <x v="7"/>
    <x v="10"/>
    <x v="0"/>
    <x v="10"/>
    <x v="9"/>
    <s v="H7E 4P2"/>
    <x v="10"/>
    <x v="9"/>
  </r>
  <r>
    <x v="1"/>
    <x v="7"/>
    <x v="8"/>
    <x v="11"/>
    <x v="0"/>
    <x v="11"/>
    <x v="10"/>
    <s v="J8G 1B9"/>
    <x v="11"/>
    <x v="0"/>
  </r>
  <r>
    <x v="1"/>
    <x v="7"/>
    <x v="16"/>
    <x v="52"/>
    <x v="0"/>
    <x v="53"/>
    <x v="51"/>
    <s v="J2R 2B2"/>
    <x v="26"/>
    <x v="0"/>
  </r>
  <r>
    <x v="1"/>
    <x v="7"/>
    <x v="9"/>
    <x v="12"/>
    <x v="0"/>
    <x v="12"/>
    <x v="11"/>
    <s v="G9H 1C1"/>
    <x v="12"/>
    <x v="10"/>
  </r>
  <r>
    <x v="1"/>
    <x v="7"/>
    <x v="1"/>
    <x v="1"/>
    <x v="3"/>
    <x v="54"/>
    <x v="52"/>
    <s v="G7J 0K5"/>
    <x v="27"/>
    <x v="1"/>
  </r>
  <r>
    <x v="1"/>
    <x v="7"/>
    <x v="1"/>
    <x v="53"/>
    <x v="3"/>
    <x v="55"/>
    <x v="52"/>
    <m/>
    <x v="18"/>
    <x v="11"/>
  </r>
  <r>
    <x v="1"/>
    <x v="7"/>
    <x v="2"/>
    <x v="3"/>
    <x v="3"/>
    <x v="56"/>
    <x v="4"/>
    <s v="G1J 3W1"/>
    <x v="28"/>
    <x v="3"/>
  </r>
  <r>
    <x v="1"/>
    <x v="7"/>
    <x v="2"/>
    <x v="3"/>
    <x v="3"/>
    <x v="57"/>
    <x v="4"/>
    <s v="G1M 1B3"/>
    <x v="29"/>
    <x v="3"/>
  </r>
  <r>
    <x v="1"/>
    <x v="7"/>
    <x v="3"/>
    <x v="54"/>
    <x v="3"/>
    <x v="58"/>
    <x v="53"/>
    <s v="G9N 1W9"/>
    <x v="30"/>
    <x v="11"/>
  </r>
  <r>
    <x v="1"/>
    <x v="7"/>
    <x v="4"/>
    <x v="3"/>
    <x v="3"/>
    <x v="59"/>
    <x v="54"/>
    <s v="G6B 2S1"/>
    <x v="31"/>
    <x v="3"/>
  </r>
  <r>
    <x v="1"/>
    <x v="7"/>
    <x v="4"/>
    <x v="3"/>
    <x v="3"/>
    <x v="60"/>
    <x v="55"/>
    <s v="J1J 4N8"/>
    <x v="32"/>
    <x v="3"/>
  </r>
  <r>
    <x v="1"/>
    <x v="7"/>
    <x v="5"/>
    <x v="55"/>
    <x v="3"/>
    <x v="61"/>
    <x v="56"/>
    <s v="J9P 3B3"/>
    <x v="33"/>
    <x v="11"/>
  </r>
  <r>
    <x v="1"/>
    <x v="7"/>
    <x v="10"/>
    <x v="56"/>
    <x v="3"/>
    <x v="62"/>
    <x v="35"/>
    <s v="G5C 1C2"/>
    <x v="34"/>
    <x v="11"/>
  </r>
  <r>
    <x v="1"/>
    <x v="7"/>
    <x v="6"/>
    <x v="3"/>
    <x v="3"/>
    <x v="63"/>
    <x v="57"/>
    <s v="G6W 7X6"/>
    <x v="35"/>
    <x v="3"/>
  </r>
  <r>
    <x v="1"/>
    <x v="7"/>
    <x v="7"/>
    <x v="57"/>
    <x v="3"/>
    <x v="64"/>
    <x v="9"/>
    <s v="H7P 4J3"/>
    <x v="36"/>
    <x v="11"/>
  </r>
  <r>
    <x v="1"/>
    <x v="7"/>
    <x v="8"/>
    <x v="58"/>
    <x v="3"/>
    <x v="65"/>
    <x v="58"/>
    <s v="J7R 4K3"/>
    <x v="37"/>
    <x v="11"/>
  </r>
  <r>
    <x v="1"/>
    <x v="7"/>
    <x v="15"/>
    <x v="32"/>
    <x v="3"/>
    <x v="66"/>
    <x v="59"/>
    <s v="J3L 4X3"/>
    <x v="38"/>
    <x v="11"/>
  </r>
  <r>
    <x v="1"/>
    <x v="7"/>
    <x v="15"/>
    <x v="59"/>
    <x v="3"/>
    <x v="67"/>
    <x v="59"/>
    <s v="J3L 4A7"/>
    <x v="39"/>
    <x v="11"/>
  </r>
  <r>
    <x v="1"/>
    <x v="7"/>
    <x v="9"/>
    <x v="60"/>
    <x v="3"/>
    <x v="68"/>
    <x v="60"/>
    <s v="J0A 1M0"/>
    <x v="40"/>
    <x v="11"/>
  </r>
  <r>
    <x v="1"/>
    <x v="7"/>
    <x v="9"/>
    <x v="12"/>
    <x v="3"/>
    <x v="69"/>
    <x v="61"/>
    <s v="G6L 4M4"/>
    <x v="41"/>
    <x v="10"/>
  </r>
  <r>
    <x v="1"/>
    <x v="7"/>
    <x v="1"/>
    <x v="29"/>
    <x v="1"/>
    <x v="29"/>
    <x v="28"/>
    <s v="G8L 1V3"/>
    <x v="21"/>
    <x v="11"/>
  </r>
  <r>
    <x v="1"/>
    <x v="7"/>
    <x v="2"/>
    <x v="61"/>
    <x v="1"/>
    <x v="70"/>
    <x v="4"/>
    <s v="G2G 2P2"/>
    <x v="42"/>
    <x v="11"/>
  </r>
  <r>
    <x v="1"/>
    <x v="7"/>
    <x v="4"/>
    <x v="13"/>
    <x v="1"/>
    <x v="13"/>
    <x v="12"/>
    <s v="J1A 3E6"/>
    <x v="13"/>
    <x v="11"/>
  </r>
  <r>
    <x v="1"/>
    <x v="7"/>
    <x v="4"/>
    <x v="14"/>
    <x v="1"/>
    <x v="14"/>
    <x v="13"/>
    <s v="J2L 2W6"/>
    <x v="14"/>
    <x v="11"/>
  </r>
  <r>
    <x v="1"/>
    <x v="7"/>
    <x v="4"/>
    <x v="62"/>
    <x v="1"/>
    <x v="71"/>
    <x v="62"/>
    <s v="J2G 3Z6"/>
    <x v="43"/>
    <x v="11"/>
  </r>
  <r>
    <x v="1"/>
    <x v="7"/>
    <x v="4"/>
    <x v="63"/>
    <x v="1"/>
    <x v="72"/>
    <x v="63"/>
    <s v="J2M 1A5"/>
    <x v="44"/>
    <x v="11"/>
  </r>
  <r>
    <x v="1"/>
    <x v="7"/>
    <x v="5"/>
    <x v="62"/>
    <x v="1"/>
    <x v="73"/>
    <x v="56"/>
    <s v="J8R 1B4"/>
    <x v="45"/>
    <x v="11"/>
  </r>
  <r>
    <x v="1"/>
    <x v="7"/>
    <x v="5"/>
    <x v="30"/>
    <x v="1"/>
    <x v="30"/>
    <x v="29"/>
    <s v="J9B 1K4"/>
    <x v="22"/>
    <x v="11"/>
  </r>
  <r>
    <x v="1"/>
    <x v="7"/>
    <x v="5"/>
    <x v="64"/>
    <x v="1"/>
    <x v="74"/>
    <x v="64"/>
    <s v="J8L 0V1"/>
    <x v="46"/>
    <x v="11"/>
  </r>
  <r>
    <x v="1"/>
    <x v="7"/>
    <x v="5"/>
    <x v="15"/>
    <x v="1"/>
    <x v="15"/>
    <x v="14"/>
    <s v="J8N 7G9"/>
    <x v="15"/>
    <x v="11"/>
  </r>
  <r>
    <x v="1"/>
    <x v="7"/>
    <x v="5"/>
    <x v="65"/>
    <x v="1"/>
    <x v="75"/>
    <x v="65"/>
    <s v="J0X 1K0"/>
    <x v="47"/>
    <x v="11"/>
  </r>
  <r>
    <x v="1"/>
    <x v="7"/>
    <x v="14"/>
    <x v="31"/>
    <x v="1"/>
    <x v="31"/>
    <x v="30"/>
    <s v="J9X 6J2"/>
    <x v="23"/>
    <x v="11"/>
  </r>
  <r>
    <x v="1"/>
    <x v="7"/>
    <x v="17"/>
    <x v="66"/>
    <x v="1"/>
    <x v="76"/>
    <x v="66"/>
    <s v="G0C 2H0"/>
    <x v="48"/>
    <x v="11"/>
  </r>
  <r>
    <x v="1"/>
    <x v="7"/>
    <x v="6"/>
    <x v="67"/>
    <x v="1"/>
    <x v="77"/>
    <x v="67"/>
    <s v="G0R 3G0"/>
    <x v="49"/>
    <x v="11"/>
  </r>
  <r>
    <x v="1"/>
    <x v="7"/>
    <x v="6"/>
    <x v="16"/>
    <x v="1"/>
    <x v="32"/>
    <x v="31"/>
    <s v="G5Y 8J1"/>
    <x v="24"/>
    <x v="11"/>
  </r>
  <r>
    <x v="1"/>
    <x v="7"/>
    <x v="6"/>
    <x v="16"/>
    <x v="1"/>
    <x v="16"/>
    <x v="15"/>
    <s v="G6H 4G2"/>
    <x v="16"/>
    <x v="11"/>
  </r>
  <r>
    <x v="1"/>
    <x v="7"/>
    <x v="7"/>
    <x v="68"/>
    <x v="1"/>
    <x v="78"/>
    <x v="9"/>
    <s v="H7C 2T3"/>
    <x v="50"/>
    <x v="11"/>
  </r>
  <r>
    <x v="1"/>
    <x v="7"/>
    <x v="7"/>
    <x v="69"/>
    <x v="1"/>
    <x v="79"/>
    <x v="9"/>
    <s v="H7M 1R5"/>
    <x v="51"/>
    <x v="11"/>
  </r>
  <r>
    <x v="1"/>
    <x v="7"/>
    <x v="12"/>
    <x v="70"/>
    <x v="1"/>
    <x v="80"/>
    <x v="68"/>
    <s v="J0K 1H0"/>
    <x v="52"/>
    <x v="11"/>
  </r>
  <r>
    <x v="1"/>
    <x v="7"/>
    <x v="12"/>
    <x v="71"/>
    <x v="1"/>
    <x v="81"/>
    <x v="69"/>
    <s v="J0K 2N0"/>
    <x v="53"/>
    <x v="11"/>
  </r>
  <r>
    <x v="1"/>
    <x v="7"/>
    <x v="8"/>
    <x v="72"/>
    <x v="1"/>
    <x v="82"/>
    <x v="70"/>
    <s v="J8C 2Z2"/>
    <x v="54"/>
    <x v="11"/>
  </r>
  <r>
    <x v="1"/>
    <x v="7"/>
    <x v="8"/>
    <x v="58"/>
    <x v="1"/>
    <x v="83"/>
    <x v="71"/>
    <s v="J7N 2Z8"/>
    <x v="55"/>
    <x v="11"/>
  </r>
  <r>
    <x v="1"/>
    <x v="7"/>
    <x v="8"/>
    <x v="73"/>
    <x v="1"/>
    <x v="84"/>
    <x v="72"/>
    <s v="J8E 1A1"/>
    <x v="56"/>
    <x v="11"/>
  </r>
  <r>
    <x v="1"/>
    <x v="7"/>
    <x v="8"/>
    <x v="17"/>
    <x v="1"/>
    <x v="17"/>
    <x v="16"/>
    <s v="J0V 1J0"/>
    <x v="17"/>
    <x v="11"/>
  </r>
  <r>
    <x v="1"/>
    <x v="7"/>
    <x v="15"/>
    <x v="32"/>
    <x v="1"/>
    <x v="33"/>
    <x v="32"/>
    <s v="J6J 4Z2"/>
    <x v="25"/>
    <x v="11"/>
  </r>
  <r>
    <x v="1"/>
    <x v="7"/>
    <x v="15"/>
    <x v="74"/>
    <x v="1"/>
    <x v="85"/>
    <x v="73"/>
    <s v="J3Y 2S1"/>
    <x v="57"/>
    <x v="11"/>
  </r>
  <r>
    <x v="1"/>
    <x v="7"/>
    <x v="9"/>
    <x v="75"/>
    <x v="1"/>
    <x v="86"/>
    <x v="74"/>
    <s v="J0C 1K0"/>
    <x v="58"/>
    <x v="11"/>
  </r>
  <r>
    <x v="1"/>
    <x v="14"/>
    <x v="18"/>
    <x v="89"/>
    <x v="10"/>
    <x v="87"/>
    <x v="82"/>
    <m/>
    <x v="18"/>
    <x v="11"/>
  </r>
  <r>
    <x v="1"/>
    <x v="15"/>
    <x v="18"/>
    <x v="89"/>
    <x v="10"/>
    <x v="87"/>
    <x v="82"/>
    <m/>
    <x v="18"/>
    <x v="11"/>
  </r>
  <r>
    <x v="0"/>
    <x v="14"/>
    <x v="18"/>
    <x v="89"/>
    <x v="10"/>
    <x v="87"/>
    <x v="82"/>
    <m/>
    <x v="18"/>
    <x v="11"/>
  </r>
  <r>
    <x v="0"/>
    <x v="15"/>
    <x v="18"/>
    <x v="89"/>
    <x v="10"/>
    <x v="87"/>
    <x v="82"/>
    <m/>
    <x v="18"/>
    <x v="11"/>
  </r>
  <r>
    <x v="1"/>
    <x v="16"/>
    <x v="18"/>
    <x v="89"/>
    <x v="11"/>
    <x v="87"/>
    <x v="82"/>
    <m/>
    <x v="18"/>
    <x v="11"/>
  </r>
  <r>
    <x v="1"/>
    <x v="9"/>
    <x v="13"/>
    <x v="77"/>
    <x v="5"/>
    <x v="88"/>
    <x v="75"/>
    <s v="H2N 1P6"/>
    <x v="59"/>
    <x v="13"/>
  </r>
  <r>
    <x v="0"/>
    <x v="9"/>
    <x v="13"/>
    <x v="77"/>
    <x v="5"/>
    <x v="88"/>
    <x v="75"/>
    <s v="H2N 1P6"/>
    <x v="59"/>
    <x v="13"/>
  </r>
  <r>
    <x v="1"/>
    <x v="17"/>
    <x v="13"/>
    <x v="77"/>
    <x v="5"/>
    <x v="88"/>
    <x v="75"/>
    <s v="H2N 1P6"/>
    <x v="59"/>
    <x v="13"/>
  </r>
  <r>
    <x v="0"/>
    <x v="17"/>
    <x v="13"/>
    <x v="77"/>
    <x v="5"/>
    <x v="88"/>
    <x v="75"/>
    <s v="H2N 1P6"/>
    <x v="59"/>
    <x v="13"/>
  </r>
  <r>
    <x v="1"/>
    <x v="18"/>
    <x v="13"/>
    <x v="77"/>
    <x v="5"/>
    <x v="88"/>
    <x v="75"/>
    <s v="H2N 1P6"/>
    <x v="59"/>
    <x v="13"/>
  </r>
  <r>
    <x v="0"/>
    <x v="18"/>
    <x v="13"/>
    <x v="77"/>
    <x v="5"/>
    <x v="88"/>
    <x v="75"/>
    <s v="H2N 1P6"/>
    <x v="59"/>
    <x v="13"/>
  </r>
  <r>
    <x v="1"/>
    <x v="19"/>
    <x v="13"/>
    <x v="77"/>
    <x v="5"/>
    <x v="88"/>
    <x v="75"/>
    <s v="H2N 1P6"/>
    <x v="59"/>
    <x v="13"/>
  </r>
  <r>
    <x v="0"/>
    <x v="19"/>
    <x v="13"/>
    <x v="77"/>
    <x v="5"/>
    <x v="88"/>
    <x v="75"/>
    <s v="H2N 1P6"/>
    <x v="59"/>
    <x v="13"/>
  </r>
  <r>
    <x v="1"/>
    <x v="20"/>
    <x v="13"/>
    <x v="77"/>
    <x v="5"/>
    <x v="88"/>
    <x v="75"/>
    <s v="H2N 1P6"/>
    <x v="59"/>
    <x v="13"/>
  </r>
  <r>
    <x v="0"/>
    <x v="20"/>
    <x v="13"/>
    <x v="77"/>
    <x v="5"/>
    <x v="88"/>
    <x v="75"/>
    <s v="H2N 1P6"/>
    <x v="59"/>
    <x v="13"/>
  </r>
  <r>
    <x v="1"/>
    <x v="21"/>
    <x v="18"/>
    <x v="89"/>
    <x v="10"/>
    <x v="87"/>
    <x v="82"/>
    <m/>
    <x v="18"/>
    <x v="11"/>
  </r>
  <r>
    <x v="0"/>
    <x v="21"/>
    <x v="18"/>
    <x v="89"/>
    <x v="10"/>
    <x v="87"/>
    <x v="82"/>
    <m/>
    <x v="18"/>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95B04C-F09D-4A53-A699-2F762D1A52A2}" name="Tableau croisé dynamique1" cacheId="0" applyNumberFormats="0" applyBorderFormats="0" applyFontFormats="0" applyPatternFormats="0" applyAlignmentFormats="0" applyWidthHeightFormats="1" dataCaption="Valeurs" updatedVersion="8" minRefreshableVersion="3" rowGrandTotals="0" colGrandTotals="0" fieldPrintTitles="1" itemPrintTitles="1" createdVersion="8" indent="0" compact="0" compactData="0">
  <location ref="A50:G155" firstHeaderRow="1" firstDataRow="1" firstDataCol="7" rowPageCount="2" colPageCount="1"/>
  <pivotFields count="10">
    <pivotField axis="axisPage" compact="0" outline="0" subtotalTop="0" showAll="0" defaultSubtotal="0">
      <items count="5">
        <item m="1" x="4"/>
        <item x="0"/>
        <item m="1" x="3"/>
        <item m="1" x="2"/>
        <item x="1"/>
      </items>
    </pivotField>
    <pivotField axis="axisPage" compact="0" outline="0" subtotalTop="0" showAll="0" defaultSubtotal="0">
      <items count="23">
        <item x="8"/>
        <item x="0"/>
        <item x="1"/>
        <item x="6"/>
        <item x="9"/>
        <item x="5"/>
        <item x="2"/>
        <item x="7"/>
        <item x="3"/>
        <item x="4"/>
        <item m="1" x="22"/>
        <item x="11"/>
        <item x="12"/>
        <item x="13"/>
        <item x="14"/>
        <item x="10"/>
        <item x="15"/>
        <item x="16"/>
        <item x="17"/>
        <item x="18"/>
        <item x="19"/>
        <item x="20"/>
        <item x="21"/>
      </items>
    </pivotField>
    <pivotField axis="axisRow" compact="0" outline="0" subtotalTop="0" showAll="0" defaultSubtotal="0">
      <items count="20">
        <item x="0"/>
        <item x="1"/>
        <item x="18"/>
        <item x="2"/>
        <item x="3"/>
        <item x="4"/>
        <item x="5"/>
        <item x="6"/>
        <item x="7"/>
        <item x="8"/>
        <item x="9"/>
        <item x="10"/>
        <item x="11"/>
        <item x="12"/>
        <item x="13"/>
        <item x="14"/>
        <item x="15"/>
        <item x="16"/>
        <item x="17"/>
        <item m="1" x="19"/>
      </items>
    </pivotField>
    <pivotField axis="axisRow" compact="0" outline="0" subtotalTop="0" showAll="0" defaultSubtotal="0">
      <items count="103">
        <item x="1"/>
        <item x="0"/>
        <item x="27"/>
        <item x="89"/>
        <item m="1" x="100"/>
        <item m="1" x="102"/>
        <item m="1" x="101"/>
        <item x="2"/>
        <item x="3"/>
        <item x="4"/>
        <item x="5"/>
        <item x="6"/>
        <item x="7"/>
        <item x="8"/>
        <item x="9"/>
        <item x="10"/>
        <item x="11"/>
        <item x="12"/>
        <item x="13"/>
        <item x="14"/>
        <item m="1" x="94"/>
        <item x="16"/>
        <item x="17"/>
        <item x="18"/>
        <item x="19"/>
        <item x="20"/>
        <item x="21"/>
        <item x="22"/>
        <item x="23"/>
        <item x="24"/>
        <item x="25"/>
        <item x="26"/>
        <item m="1" x="95"/>
        <item m="1" x="96"/>
        <item m="1" x="97"/>
        <item m="1" x="98"/>
        <item x="28"/>
        <item m="1" x="99"/>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15"/>
        <item m="1" x="90"/>
        <item x="78"/>
        <item x="77"/>
        <item x="79"/>
        <item x="80"/>
        <item x="81"/>
        <item x="82"/>
        <item x="83"/>
        <item x="84"/>
        <item m="1" x="92"/>
        <item x="86"/>
        <item m="1" x="93"/>
        <item x="88"/>
        <item x="85"/>
        <item x="87"/>
        <item m="1" x="91"/>
      </items>
    </pivotField>
    <pivotField axis="axisRow" compact="0" outline="0" subtotalTop="0" showAll="0" defaultSubtotal="0">
      <items count="15">
        <item x="4"/>
        <item m="1" x="14"/>
        <item x="1"/>
        <item m="1" x="13"/>
        <item x="2"/>
        <item m="1" x="12"/>
        <item x="0"/>
        <item x="3"/>
        <item x="5"/>
        <item x="6"/>
        <item x="7"/>
        <item x="8"/>
        <item x="9"/>
        <item x="11"/>
        <item x="10"/>
      </items>
    </pivotField>
    <pivotField axis="axisRow" compact="0" outline="0" subtotalTop="0" showAll="0" defaultSubtotal="0">
      <items count="103">
        <item x="27"/>
        <item x="1"/>
        <item x="0"/>
        <item x="87"/>
        <item x="2"/>
        <item x="3"/>
        <item x="4"/>
        <item x="5"/>
        <item x="6"/>
        <item x="7"/>
        <item x="8"/>
        <item x="9"/>
        <item x="10"/>
        <item x="11"/>
        <item x="12"/>
        <item x="13"/>
        <item x="14"/>
        <item x="15"/>
        <item x="16"/>
        <item x="17"/>
        <item x="18"/>
        <item x="19"/>
        <item x="20"/>
        <item x="21"/>
        <item x="22"/>
        <item x="23"/>
        <item x="24"/>
        <item x="25"/>
        <item x="26"/>
        <item x="28"/>
        <item x="29"/>
        <item x="30"/>
        <item x="31"/>
        <item x="32"/>
        <item x="33"/>
        <item x="34"/>
        <item x="35"/>
        <item x="36"/>
        <item x="37"/>
        <item x="38"/>
        <item x="39"/>
        <item x="40"/>
        <item x="41"/>
        <item x="42"/>
        <item x="43"/>
        <item x="44"/>
        <item m="1" x="102"/>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m="1" x="101"/>
        <item x="88"/>
        <item x="89"/>
        <item x="90"/>
        <item x="91"/>
        <item x="92"/>
        <item x="93"/>
        <item x="45"/>
        <item x="94"/>
        <item x="95"/>
        <item x="96"/>
        <item x="97"/>
        <item x="98"/>
        <item x="99"/>
        <item x="100"/>
      </items>
    </pivotField>
    <pivotField axis="axisRow" compact="0" outline="0" subtotalTop="0" showAll="0" defaultSubtotal="0">
      <items count="83">
        <item x="1"/>
        <item x="0"/>
        <item x="26"/>
        <item x="82"/>
        <item x="2"/>
        <item x="3"/>
        <item x="4"/>
        <item x="5"/>
        <item x="6"/>
        <item x="7"/>
        <item x="8"/>
        <item x="9"/>
        <item x="10"/>
        <item x="11"/>
        <item x="12"/>
        <item x="13"/>
        <item x="14"/>
        <item x="15"/>
        <item x="16"/>
        <item x="17"/>
        <item x="18"/>
        <item x="19"/>
        <item x="20"/>
        <item x="21"/>
        <item x="22"/>
        <item x="23"/>
        <item x="24"/>
        <item x="25"/>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s>
    </pivotField>
    <pivotField compact="0" outline="0" subtotalTop="0" showAll="0" defaultSubtotal="0"/>
    <pivotField axis="axisRow" compact="0" outline="0" subtotalTop="0" showAll="0" defaultSubtotal="0">
      <items count="72">
        <item x="0"/>
        <item x="1"/>
        <item x="19"/>
        <item x="18"/>
        <item x="2"/>
        <item x="3"/>
        <item x="4"/>
        <item x="5"/>
        <item x="6"/>
        <item x="7"/>
        <item x="8"/>
        <item x="9"/>
        <item x="10"/>
        <item x="11"/>
        <item x="12"/>
        <item x="13"/>
        <item x="14"/>
        <item x="15"/>
        <item x="16"/>
        <item x="17"/>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m="1" x="71"/>
        <item x="59"/>
        <item x="60"/>
        <item x="61"/>
        <item x="62"/>
        <item x="63"/>
        <item x="64"/>
        <item x="65"/>
        <item x="66"/>
        <item x="67"/>
        <item x="68"/>
        <item x="69"/>
        <item x="70"/>
      </items>
    </pivotField>
    <pivotField axis="axisRow" compact="0" outline="0" subtotalTop="0" showAll="0" defaultSubtotal="0">
      <items count="27">
        <item m="1" x="26"/>
        <item x="1"/>
        <item x="0"/>
        <item x="11"/>
        <item x="2"/>
        <item x="3"/>
        <item x="4"/>
        <item x="5"/>
        <item x="6"/>
        <item x="7"/>
        <item x="8"/>
        <item x="9"/>
        <item x="10"/>
        <item x="12"/>
        <item m="1" x="25"/>
        <item x="14"/>
        <item x="13"/>
        <item x="15"/>
        <item x="16"/>
        <item x="17"/>
        <item x="18"/>
        <item x="19"/>
        <item x="20"/>
        <item x="21"/>
        <item x="22"/>
        <item x="23"/>
        <item x="24"/>
      </items>
    </pivotField>
  </pivotFields>
  <rowFields count="7">
    <field x="2"/>
    <field x="4"/>
    <field x="3"/>
    <field x="5"/>
    <field x="6"/>
    <field x="8"/>
    <field x="9"/>
  </rowFields>
  <rowItems count="105">
    <i>
      <x/>
      <x v="4"/>
      <x v="23"/>
      <x v="20"/>
      <x v="19"/>
      <x v="3"/>
      <x v="3"/>
    </i>
    <i r="2">
      <x v="24"/>
      <x v="21"/>
      <x v="20"/>
      <x v="3"/>
      <x v="3"/>
    </i>
    <i r="2">
      <x v="42"/>
      <x v="35"/>
      <x v="2"/>
      <x v="3"/>
      <x v="3"/>
    </i>
    <i r="2">
      <x v="51"/>
      <x v="44"/>
      <x v="42"/>
      <x v="3"/>
      <x v="3"/>
    </i>
    <i r="2">
      <x v="52"/>
      <x v="45"/>
      <x v="43"/>
      <x v="3"/>
      <x v="3"/>
    </i>
    <i r="1">
      <x v="6"/>
      <x v="1"/>
      <x v="2"/>
      <x v="1"/>
      <x/>
      <x v="2"/>
    </i>
    <i r="2">
      <x v="2"/>
      <x/>
      <x v="2"/>
      <x v="2"/>
      <x v="2"/>
    </i>
    <i r="1">
      <x v="8"/>
      <x v="90"/>
      <x v="90"/>
      <x v="2"/>
      <x v="61"/>
      <x v="17"/>
    </i>
    <i>
      <x v="1"/>
      <x/>
      <x v="88"/>
      <x v="3"/>
      <x v="77"/>
      <x v="3"/>
      <x v="15"/>
    </i>
    <i r="1">
      <x v="2"/>
      <x v="38"/>
      <x v="30"/>
      <x v="29"/>
      <x v="21"/>
      <x v="3"/>
    </i>
    <i r="1">
      <x v="4"/>
      <x v="50"/>
      <x v="43"/>
      <x v="41"/>
      <x v="3"/>
      <x v="3"/>
    </i>
    <i r="1">
      <x v="6"/>
      <x/>
      <x v="1"/>
      <x/>
      <x v="1"/>
      <x v="1"/>
    </i>
    <i r="1">
      <x v="7"/>
      <x/>
      <x v="55"/>
      <x v="53"/>
      <x v="27"/>
      <x v="1"/>
    </i>
    <i r="2">
      <x v="62"/>
      <x v="56"/>
      <x v="53"/>
      <x v="3"/>
      <x v="3"/>
    </i>
    <i>
      <x v="2"/>
      <x v="13"/>
      <x v="3"/>
      <x v="3"/>
      <x v="3"/>
      <x v="3"/>
      <x v="3"/>
    </i>
    <i r="1">
      <x v="14"/>
      <x v="3"/>
      <x v="3"/>
      <x v="3"/>
      <x v="3"/>
      <x v="3"/>
    </i>
    <i>
      <x v="3"/>
      <x v="2"/>
      <x v="70"/>
      <x v="71"/>
      <x v="6"/>
      <x v="42"/>
      <x v="3"/>
    </i>
    <i r="1">
      <x v="4"/>
      <x v="53"/>
      <x v="95"/>
      <x v="44"/>
      <x v="3"/>
      <x v="3"/>
    </i>
    <i r="1">
      <x v="6"/>
      <x v="7"/>
      <x v="4"/>
      <x v="4"/>
      <x v="4"/>
      <x v="4"/>
    </i>
    <i r="2">
      <x v="8"/>
      <x v="5"/>
      <x v="5"/>
      <x v="5"/>
      <x v="5"/>
    </i>
    <i r="2">
      <x v="9"/>
      <x v="6"/>
      <x v="6"/>
      <x v="6"/>
      <x v="6"/>
    </i>
    <i r="2">
      <x v="10"/>
      <x v="7"/>
      <x v="6"/>
      <x v="7"/>
      <x v="2"/>
    </i>
    <i r="1">
      <x v="7"/>
      <x v="8"/>
      <x v="57"/>
      <x v="6"/>
      <x v="28"/>
      <x v="5"/>
    </i>
    <i r="3">
      <x v="58"/>
      <x v="6"/>
      <x v="29"/>
      <x v="5"/>
    </i>
    <i r="1">
      <x v="8"/>
      <x v="91"/>
      <x v="91"/>
      <x v="78"/>
      <x v="62"/>
      <x v="18"/>
    </i>
    <i>
      <x v="4"/>
      <x v="4"/>
      <x v="25"/>
      <x v="22"/>
      <x v="21"/>
      <x v="3"/>
      <x v="3"/>
    </i>
    <i r="1">
      <x v="6"/>
      <x v="11"/>
      <x v="8"/>
      <x v="7"/>
      <x v="8"/>
      <x v="7"/>
    </i>
    <i r="1">
      <x v="7"/>
      <x v="63"/>
      <x v="59"/>
      <x v="54"/>
      <x v="30"/>
      <x v="3"/>
    </i>
    <i r="1">
      <x v="8"/>
      <x v="93"/>
      <x v="94"/>
      <x v="21"/>
      <x v="65"/>
      <x v="20"/>
    </i>
    <i r="1">
      <x v="9"/>
      <x v="94"/>
      <x v="96"/>
      <x v="80"/>
      <x v="66"/>
      <x v="21"/>
    </i>
    <i r="1">
      <x v="10"/>
      <x v="11"/>
      <x v="102"/>
      <x v="7"/>
      <x v="3"/>
      <x v="7"/>
    </i>
    <i r="2">
      <x v="100"/>
      <x v="98"/>
      <x v="7"/>
      <x v="68"/>
      <x v="23"/>
    </i>
    <i>
      <x v="5"/>
      <x v="2"/>
      <x v="18"/>
      <x v="15"/>
      <x v="14"/>
      <x v="15"/>
      <x v="3"/>
    </i>
    <i r="2">
      <x v="19"/>
      <x v="16"/>
      <x v="15"/>
      <x v="16"/>
      <x v="3"/>
    </i>
    <i r="2">
      <x v="71"/>
      <x v="72"/>
      <x v="63"/>
      <x v="43"/>
      <x v="3"/>
    </i>
    <i r="2">
      <x v="72"/>
      <x v="73"/>
      <x v="64"/>
      <x v="44"/>
      <x v="3"/>
    </i>
    <i r="1">
      <x v="4"/>
      <x v="43"/>
      <x v="36"/>
      <x v="34"/>
      <x v="3"/>
      <x v="3"/>
    </i>
    <i r="1">
      <x v="6"/>
      <x v="12"/>
      <x v="9"/>
      <x v="8"/>
      <x v="9"/>
      <x v="8"/>
    </i>
    <i r="1">
      <x v="7"/>
      <x v="8"/>
      <x v="60"/>
      <x v="55"/>
      <x v="31"/>
      <x v="5"/>
    </i>
    <i r="3">
      <x v="61"/>
      <x v="56"/>
      <x v="32"/>
      <x v="5"/>
    </i>
    <i r="1">
      <x v="9"/>
      <x v="95"/>
      <x v="97"/>
      <x v="81"/>
      <x v="67"/>
      <x v="22"/>
    </i>
    <i r="1">
      <x v="11"/>
      <x v="101"/>
      <x v="100"/>
      <x v="56"/>
      <x v="70"/>
      <x v="25"/>
    </i>
    <i>
      <x v="6"/>
      <x v="2"/>
      <x v="39"/>
      <x v="31"/>
      <x v="30"/>
      <x v="22"/>
      <x v="3"/>
    </i>
    <i r="2">
      <x v="71"/>
      <x v="74"/>
      <x v="57"/>
      <x v="45"/>
      <x v="3"/>
    </i>
    <i r="2">
      <x v="73"/>
      <x v="75"/>
      <x v="65"/>
      <x v="46"/>
      <x v="3"/>
    </i>
    <i r="2">
      <x v="74"/>
      <x v="76"/>
      <x v="66"/>
      <x v="47"/>
      <x v="3"/>
    </i>
    <i r="2">
      <x v="86"/>
      <x v="17"/>
      <x v="16"/>
      <x v="17"/>
      <x v="3"/>
    </i>
    <i r="1">
      <x v="6"/>
      <x v="13"/>
      <x v="10"/>
      <x v="9"/>
      <x v="10"/>
      <x v="9"/>
    </i>
    <i r="1">
      <x v="7"/>
      <x v="64"/>
      <x v="62"/>
      <x v="57"/>
      <x v="33"/>
      <x v="3"/>
    </i>
    <i>
      <x v="7"/>
      <x v="2"/>
      <x v="21"/>
      <x v="18"/>
      <x v="17"/>
      <x v="18"/>
      <x v="3"/>
    </i>
    <i r="3">
      <x v="33"/>
      <x v="32"/>
      <x v="24"/>
      <x v="3"/>
    </i>
    <i r="2">
      <x v="76"/>
      <x v="78"/>
      <x v="68"/>
      <x v="49"/>
      <x v="3"/>
    </i>
    <i r="1">
      <x v="4"/>
      <x v="28"/>
      <x v="25"/>
      <x v="24"/>
      <x v="3"/>
      <x v="3"/>
    </i>
    <i r="2">
      <x v="57"/>
      <x v="50"/>
      <x v="48"/>
      <x v="3"/>
      <x v="3"/>
    </i>
    <i r="2">
      <x v="58"/>
      <x v="51"/>
      <x v="49"/>
      <x v="3"/>
      <x v="3"/>
    </i>
    <i r="1">
      <x v="6"/>
      <x v="14"/>
      <x v="11"/>
      <x v="10"/>
      <x v="11"/>
      <x v="10"/>
    </i>
    <i r="1">
      <x v="7"/>
      <x v="8"/>
      <x v="64"/>
      <x v="58"/>
      <x v="35"/>
      <x v="5"/>
    </i>
    <i>
      <x v="8"/>
      <x v="2"/>
      <x v="77"/>
      <x v="79"/>
      <x v="11"/>
      <x v="50"/>
      <x v="3"/>
    </i>
    <i r="2">
      <x v="78"/>
      <x v="80"/>
      <x v="11"/>
      <x v="51"/>
      <x v="3"/>
    </i>
    <i r="1">
      <x v="6"/>
      <x v="15"/>
      <x v="12"/>
      <x v="11"/>
      <x v="12"/>
      <x v="11"/>
    </i>
    <i r="1">
      <x v="7"/>
      <x v="66"/>
      <x v="65"/>
      <x v="11"/>
      <x v="36"/>
      <x v="3"/>
    </i>
    <i>
      <x v="9"/>
      <x v="2"/>
      <x v="22"/>
      <x v="19"/>
      <x v="18"/>
      <x v="19"/>
      <x v="3"/>
    </i>
    <i r="2">
      <x v="67"/>
      <x v="84"/>
      <x v="72"/>
      <x v="55"/>
      <x v="3"/>
    </i>
    <i r="2">
      <x v="81"/>
      <x v="83"/>
      <x v="71"/>
      <x v="54"/>
      <x v="3"/>
    </i>
    <i r="2">
      <x v="82"/>
      <x v="85"/>
      <x v="73"/>
      <x v="56"/>
      <x v="3"/>
    </i>
    <i r="1">
      <x v="4"/>
      <x v="30"/>
      <x v="27"/>
      <x v="26"/>
      <x v="3"/>
      <x v="3"/>
    </i>
    <i r="2">
      <x v="31"/>
      <x v="28"/>
      <x v="27"/>
      <x v="3"/>
      <x v="3"/>
    </i>
    <i r="2">
      <x v="47"/>
      <x v="40"/>
      <x v="38"/>
      <x v="3"/>
      <x v="3"/>
    </i>
    <i r="1">
      <x v="6"/>
      <x v="16"/>
      <x v="13"/>
      <x v="12"/>
      <x v="13"/>
      <x v="2"/>
    </i>
    <i r="1">
      <x v="7"/>
      <x v="67"/>
      <x v="66"/>
      <x v="59"/>
      <x v="37"/>
      <x v="3"/>
    </i>
    <i>
      <x v="10"/>
      <x v="2"/>
      <x v="84"/>
      <x v="87"/>
      <x v="75"/>
      <x v="58"/>
      <x v="3"/>
    </i>
    <i r="1">
      <x v="6"/>
      <x v="17"/>
      <x v="14"/>
      <x v="13"/>
      <x v="14"/>
      <x v="12"/>
    </i>
    <i r="1">
      <x v="7"/>
      <x v="17"/>
      <x v="70"/>
      <x v="62"/>
      <x v="41"/>
      <x v="12"/>
    </i>
    <i r="2">
      <x v="69"/>
      <x v="69"/>
      <x v="61"/>
      <x v="40"/>
      <x v="3"/>
    </i>
    <i r="1">
      <x v="8"/>
      <x v="92"/>
      <x v="92"/>
      <x v="79"/>
      <x v="63"/>
      <x v="19"/>
    </i>
    <i r="3">
      <x v="93"/>
      <x v="79"/>
      <x v="64"/>
      <x v="19"/>
    </i>
    <i>
      <x v="11"/>
      <x v="4"/>
      <x v="26"/>
      <x v="23"/>
      <x v="22"/>
      <x v="3"/>
      <x v="3"/>
    </i>
    <i r="2">
      <x v="45"/>
      <x v="38"/>
      <x v="36"/>
      <x v="3"/>
      <x v="3"/>
    </i>
    <i r="2">
      <x v="46"/>
      <x v="39"/>
      <x v="37"/>
      <x v="3"/>
      <x v="3"/>
    </i>
    <i r="2">
      <x v="56"/>
      <x v="49"/>
      <x v="47"/>
      <x v="3"/>
      <x v="3"/>
    </i>
    <i r="1">
      <x v="7"/>
      <x v="65"/>
      <x v="63"/>
      <x v="36"/>
      <x v="34"/>
      <x v="3"/>
    </i>
    <i>
      <x v="12"/>
      <x v="4"/>
      <x v="27"/>
      <x v="24"/>
      <x v="23"/>
      <x v="3"/>
      <x v="3"/>
    </i>
    <i r="1">
      <x v="11"/>
      <x v="97"/>
      <x v="99"/>
      <x v="57"/>
      <x v="69"/>
      <x v="24"/>
    </i>
    <i>
      <x v="13"/>
      <x v="2"/>
      <x v="79"/>
      <x v="81"/>
      <x v="69"/>
      <x v="52"/>
      <x v="3"/>
    </i>
    <i r="2">
      <x v="80"/>
      <x v="82"/>
      <x v="70"/>
      <x v="53"/>
      <x v="3"/>
    </i>
    <i r="1">
      <x v="4"/>
      <x v="29"/>
      <x v="26"/>
      <x v="25"/>
      <x v="3"/>
      <x v="3"/>
    </i>
    <i r="2">
      <x v="59"/>
      <x v="52"/>
      <x v="50"/>
      <x v="3"/>
      <x v="3"/>
    </i>
    <i r="2">
      <x v="60"/>
      <x v="53"/>
      <x v="51"/>
      <x v="3"/>
      <x v="3"/>
    </i>
    <i>
      <x v="14"/>
      <x/>
      <x v="85"/>
      <x v="3"/>
      <x v="76"/>
      <x v="3"/>
      <x v="13"/>
    </i>
    <i r="2">
      <x v="88"/>
      <x v="3"/>
      <x v="76"/>
      <x v="3"/>
      <x v="15"/>
    </i>
    <i r="1">
      <x v="6"/>
      <x v="36"/>
      <x v="29"/>
      <x v="28"/>
      <x v="20"/>
      <x v="2"/>
    </i>
    <i r="1">
      <x v="8"/>
      <x v="89"/>
      <x v="89"/>
      <x v="76"/>
      <x v="60"/>
      <x v="16"/>
    </i>
    <i>
      <x v="15"/>
      <x v="2"/>
      <x v="40"/>
      <x v="32"/>
      <x v="31"/>
      <x v="23"/>
      <x v="3"/>
    </i>
    <i r="1">
      <x v="4"/>
      <x v="44"/>
      <x v="37"/>
      <x v="35"/>
      <x v="3"/>
      <x v="3"/>
    </i>
    <i r="2">
      <x v="54"/>
      <x v="47"/>
      <x v="45"/>
      <x v="3"/>
      <x v="3"/>
    </i>
    <i r="2">
      <x v="55"/>
      <x v="48"/>
      <x v="46"/>
      <x v="3"/>
      <x v="3"/>
    </i>
    <i>
      <x v="16"/>
      <x v="2"/>
      <x v="41"/>
      <x v="34"/>
      <x v="33"/>
      <x v="25"/>
      <x v="3"/>
    </i>
    <i r="2">
      <x v="83"/>
      <x v="86"/>
      <x v="74"/>
      <x v="57"/>
      <x v="3"/>
    </i>
    <i r="1">
      <x v="4"/>
      <x v="48"/>
      <x v="41"/>
      <x v="39"/>
      <x v="3"/>
      <x v="3"/>
    </i>
    <i r="2">
      <x v="49"/>
      <x v="42"/>
      <x v="40"/>
      <x v="3"/>
      <x v="3"/>
    </i>
    <i r="1">
      <x v="7"/>
      <x v="41"/>
      <x v="67"/>
      <x v="60"/>
      <x v="38"/>
      <x v="3"/>
    </i>
    <i r="2">
      <x v="68"/>
      <x v="68"/>
      <x v="60"/>
      <x v="39"/>
      <x v="3"/>
    </i>
    <i r="1">
      <x v="12"/>
      <x v="99"/>
      <x v="101"/>
      <x v="82"/>
      <x v="71"/>
      <x v="26"/>
    </i>
    <i>
      <x v="17"/>
      <x v="6"/>
      <x v="61"/>
      <x v="54"/>
      <x v="52"/>
      <x v="26"/>
      <x v="2"/>
    </i>
    <i>
      <x v="18"/>
      <x v="2"/>
      <x v="75"/>
      <x v="77"/>
      <x v="67"/>
      <x v="48"/>
      <x v="3"/>
    </i>
  </rowItems>
  <colItems count="1">
    <i/>
  </colItems>
  <pageFields count="2">
    <pageField fld="0" hier="-1"/>
    <pageField fld="1" hier="-1"/>
  </pageFields>
  <formats count="11">
    <format dxfId="22">
      <pivotArea dataOnly="0" labelOnly="1" outline="0" fieldPosition="0">
        <references count="1">
          <reference field="3" count="0"/>
        </references>
      </pivotArea>
    </format>
    <format dxfId="21">
      <pivotArea dataOnly="0" labelOnly="1" outline="0" fieldPosition="0">
        <references count="2">
          <reference field="3" count="1" selected="0">
            <x v="0"/>
          </reference>
          <reference field="6" count="1">
            <x v="0"/>
          </reference>
        </references>
      </pivotArea>
    </format>
    <format dxfId="20">
      <pivotArea dataOnly="0" labelOnly="1" outline="0" fieldPosition="0">
        <references count="2">
          <reference field="3" count="1" selected="0">
            <x v="1"/>
          </reference>
          <reference field="6" count="1">
            <x v="1"/>
          </reference>
        </references>
      </pivotArea>
    </format>
    <format dxfId="19">
      <pivotArea dataOnly="0" labelOnly="1" outline="0" fieldPosition="0">
        <references count="2">
          <reference field="3" count="1" selected="0">
            <x v="2"/>
          </reference>
          <reference field="6" count="1">
            <x v="2"/>
          </reference>
        </references>
      </pivotArea>
    </format>
    <format dxfId="18">
      <pivotArea dataOnly="0" labelOnly="1" outline="0" fieldPosition="0">
        <references count="2">
          <reference field="3" count="1" selected="0">
            <x v="4"/>
          </reference>
          <reference field="6" count="1">
            <x v="3"/>
          </reference>
        </references>
      </pivotArea>
    </format>
    <format dxfId="17">
      <pivotArea dataOnly="0" labelOnly="1" outline="0" fieldPosition="0">
        <references count="3">
          <reference field="3" count="1" selected="0">
            <x v="0"/>
          </reference>
          <reference field="4" count="1">
            <x v="2"/>
          </reference>
          <reference field="6" count="1" selected="0">
            <x v="0"/>
          </reference>
        </references>
      </pivotArea>
    </format>
    <format dxfId="16">
      <pivotArea dataOnly="0" labelOnly="1" outline="0" fieldPosition="0">
        <references count="3">
          <reference field="3" count="1" selected="0">
            <x v="1"/>
          </reference>
          <reference field="4" count="1">
            <x v="2"/>
          </reference>
          <reference field="6" count="1" selected="0">
            <x v="1"/>
          </reference>
        </references>
      </pivotArea>
    </format>
    <format dxfId="15">
      <pivotArea dataOnly="0" labelOnly="1" outline="0" fieldPosition="0">
        <references count="3">
          <reference field="3" count="1" selected="0">
            <x v="2"/>
          </reference>
          <reference field="4" count="1">
            <x v="2"/>
          </reference>
          <reference field="6" count="1" selected="0">
            <x v="2"/>
          </reference>
        </references>
      </pivotArea>
    </format>
    <format dxfId="14">
      <pivotArea dataOnly="0" labelOnly="1" outline="0" fieldPosition="0">
        <references count="3">
          <reference field="3" count="1" selected="0">
            <x v="4"/>
          </reference>
          <reference field="4" count="1">
            <x v="0"/>
          </reference>
          <reference field="6" count="1" selected="0">
            <x v="3"/>
          </reference>
        </references>
      </pivotArea>
    </format>
    <format dxfId="13">
      <pivotArea dataOnly="0" labelOnly="1" outline="0" fieldPosition="0">
        <references count="3">
          <reference field="3" count="1" selected="0">
            <x v="5"/>
          </reference>
          <reference field="4" count="1">
            <x v="4"/>
          </reference>
          <reference field="6" count="1" selected="0">
            <x v="3"/>
          </reference>
        </references>
      </pivotArea>
    </format>
    <format dxfId="12">
      <pivotArea dataOnly="0" labelOnly="1" outline="0" fieldPosition="0">
        <references count="3">
          <reference field="3" count="1" selected="0">
            <x v="6"/>
          </reference>
          <reference field="4" count="1">
            <x v="5"/>
          </reference>
          <reference field="6" count="1" selected="0">
            <x v="3"/>
          </reference>
        </references>
      </pivotArea>
    </format>
  </formats>
  <pivotTableStyleInfo name="PivotStyleLight2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_rels/rdRichValueWebImage.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recyc-quebec.gouv.qc.ca/sites/default/files/default_images/logo-recyc-quebec-couleur.jpg"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blip r:id="rId2"/>
  </webImageSrd>
</webImagesSrd>
</file>

<file path=xl/richData/rdrichvalue.xml><?xml version="1.0" encoding="utf-8"?>
<rvData xmlns="http://schemas.microsoft.com/office/spreadsheetml/2017/richdata" count="1">
  <rv s="0">
    <v>0</v>
    <v>1</v>
    <v>0</v>
    <v>0</v>
  </rv>
</rvData>
</file>

<file path=xl/richData/rdrichvaluestructure.xml><?xml version="1.0" encoding="utf-8"?>
<rvStructures xmlns="http://schemas.microsoft.com/office/spreadsheetml/2017/richdata" count="1">
  <s t="_webimage">
    <k n="WebImageIdentifier" t="i"/>
    <k n="CalcOrigin" t="i"/>
    <k n="ComputedImage" t="b"/>
    <k n="ImageSizing"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38A6DB-4C85-44A2-8FD9-86CDF2BCE074}" name="Tableau2" displayName="Tableau2" ref="A1:J425" totalsRowShown="0" headerRowDxfId="11" dataDxfId="10">
  <autoFilter ref="A1:J425" xr:uid="{6D38A6DB-4C85-44A2-8FD9-86CDF2BCE074}"/>
  <tableColumns count="10">
    <tableColumn id="1" xr3:uid="{D1C27A5E-F746-4387-8B72-681ADD2B3C9F}" name="Je suis" dataDxfId="9"/>
    <tableColumn id="2" xr3:uid="{36944279-F457-404F-A648-0F7720D30267}" name="Je veux me départir de" dataDxfId="8"/>
    <tableColumn id="3" xr3:uid="{87A280A7-3C4A-4409-92F2-949F6C60F855}" name="Région administrative" dataDxfId="7"/>
    <tableColumn id="4" xr3:uid="{5DC55979-1B92-46F3-921A-F11AC8712583}" name="Nom de l'entreprise" dataDxfId="6"/>
    <tableColumn id="5" xr3:uid="{3D111FAD-BB66-4DEF-8502-BEF696247413}" name="Type d'installation" dataDxfId="5"/>
    <tableColumn id="6" xr3:uid="{90E03879-9796-4FC0-8031-7CA13E49AAB7}" name="Adresse " dataDxfId="4"/>
    <tableColumn id="7" xr3:uid="{BF978536-C99C-4151-A8B1-C0426D164D92}" name="Municipalité " dataDxfId="3"/>
    <tableColumn id="8" xr3:uid="{AB41FDA7-AD17-4F6F-8B78-D1500779F947}" name="Code Postal " dataDxfId="2"/>
    <tableColumn id="9" xr3:uid="{FEC1540C-CA90-4D0A-9F8D-FC986719B038}" name="Téléphone " dataDxfId="1"/>
    <tableColumn id="10" xr3:uid="{C2C680D5-E3A7-4AAB-8F6B-93AF4616C832}" name="Site Web" dataDxfId="0" dataCellStyle="Lien hypertexte"/>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lancrd@recyc-quebec-gouv.qc.ca" TargetMode="Externa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mercier40.ca/" TargetMode="External"/><Relationship Id="rId13" Type="http://schemas.openxmlformats.org/officeDocument/2006/relationships/hyperlink" Target="https://kruger.com/fr/" TargetMode="External"/><Relationship Id="rId18" Type="http://schemas.openxmlformats.org/officeDocument/2006/relationships/hyperlink" Target="https://recocentre.ca/" TargetMode="External"/><Relationship Id="rId26" Type="http://schemas.openxmlformats.org/officeDocument/2006/relationships/hyperlink" Target="https://recocentre.ca/" TargetMode="External"/><Relationship Id="rId3" Type="http://schemas.openxmlformats.org/officeDocument/2006/relationships/hyperlink" Target="https://ecochantier.ca/" TargetMode="External"/><Relationship Id="rId21" Type="http://schemas.openxmlformats.org/officeDocument/2006/relationships/hyperlink" Target="https://recocentre.ca/" TargetMode="External"/><Relationship Id="rId7" Type="http://schemas.openxmlformats.org/officeDocument/2006/relationships/hyperlink" Target="https://mercier40.ca/" TargetMode="External"/><Relationship Id="rId12" Type="http://schemas.openxmlformats.org/officeDocument/2006/relationships/hyperlink" Target="https://kruger.com/fr/" TargetMode="External"/><Relationship Id="rId17" Type="http://schemas.openxmlformats.org/officeDocument/2006/relationships/hyperlink" Target="https://recocentre.ca/" TargetMode="External"/><Relationship Id="rId25" Type="http://schemas.openxmlformats.org/officeDocument/2006/relationships/hyperlink" Target="https://recocentre.ca/" TargetMode="External"/><Relationship Id="rId2" Type="http://schemas.openxmlformats.org/officeDocument/2006/relationships/hyperlink" Target="https://recocentre.ca/" TargetMode="External"/><Relationship Id="rId16" Type="http://schemas.openxmlformats.org/officeDocument/2006/relationships/hyperlink" Target="https://recocentre.ca/" TargetMode="External"/><Relationship Id="rId20" Type="http://schemas.openxmlformats.org/officeDocument/2006/relationships/hyperlink" Target="https://recocentre.ca/" TargetMode="External"/><Relationship Id="rId1" Type="http://schemas.openxmlformats.org/officeDocument/2006/relationships/hyperlink" Target="https://recocentre.ca/" TargetMode="External"/><Relationship Id="rId6" Type="http://schemas.openxmlformats.org/officeDocument/2006/relationships/hyperlink" Target="https://mercier40.ca/" TargetMode="External"/><Relationship Id="rId11" Type="http://schemas.openxmlformats.org/officeDocument/2006/relationships/hyperlink" Target="https://www.pfresolu.com/" TargetMode="External"/><Relationship Id="rId24" Type="http://schemas.openxmlformats.org/officeDocument/2006/relationships/hyperlink" Target="https://recocentre.ca/" TargetMode="External"/><Relationship Id="rId5" Type="http://schemas.openxmlformats.org/officeDocument/2006/relationships/hyperlink" Target="https://mercier40.ca/" TargetMode="External"/><Relationship Id="rId15" Type="http://schemas.openxmlformats.org/officeDocument/2006/relationships/hyperlink" Target="https://www.nwgypsum.com/quebec" TargetMode="External"/><Relationship Id="rId23" Type="http://schemas.openxmlformats.org/officeDocument/2006/relationships/hyperlink" Target="https://recocentre.ca/" TargetMode="External"/><Relationship Id="rId10" Type="http://schemas.openxmlformats.org/officeDocument/2006/relationships/hyperlink" Target="http://www.tafisa.ca/" TargetMode="External"/><Relationship Id="rId19" Type="http://schemas.openxmlformats.org/officeDocument/2006/relationships/hyperlink" Target="https://recocentre.ca/" TargetMode="External"/><Relationship Id="rId4" Type="http://schemas.openxmlformats.org/officeDocument/2006/relationships/hyperlink" Target="https://ecochantier.ca/" TargetMode="External"/><Relationship Id="rId9" Type="http://schemas.openxmlformats.org/officeDocument/2006/relationships/hyperlink" Target="https://brq.ca/" TargetMode="External"/><Relationship Id="rId14" Type="http://schemas.openxmlformats.org/officeDocument/2006/relationships/hyperlink" Target="http://www.mslfibre.com/" TargetMode="External"/><Relationship Id="rId22" Type="http://schemas.openxmlformats.org/officeDocument/2006/relationships/hyperlink" Target="https://recocentre.ca/" TargetMode="External"/><Relationship Id="rId27"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C1FCE-8B7D-42DE-A1B5-57A3B51CCE78}">
  <dimension ref="A1:G155"/>
  <sheetViews>
    <sheetView tabSelected="1" zoomScale="115" zoomScaleNormal="115" workbookViewId="0">
      <selection activeCell="A29" sqref="A29"/>
    </sheetView>
  </sheetViews>
  <sheetFormatPr baseColWidth="10" defaultColWidth="11.42578125" defaultRowHeight="12.75" x14ac:dyDescent="0.2"/>
  <cols>
    <col min="1" max="1" width="29.28515625" bestFit="1" customWidth="1"/>
    <col min="2" max="2" width="43.140625" customWidth="1"/>
    <col min="3" max="3" width="46.7109375" customWidth="1"/>
    <col min="4" max="4" width="36.42578125" customWidth="1"/>
    <col min="5" max="5" width="31" customWidth="1"/>
    <col min="6" max="6" width="16.42578125" customWidth="1"/>
    <col min="7" max="7" width="45.7109375" customWidth="1"/>
  </cols>
  <sheetData>
    <row r="1" spans="1:1" ht="69" customHeight="1" x14ac:dyDescent="0.2">
      <c r="A1" s="3" t="e" vm="1">
        <f>_xlfn.IMAGE("https://www.recyc-quebec.gouv.qc.ca/sites/default/files/default_images/logo-recyc-quebec-couleur.jpg")</f>
        <v>#VALUE!</v>
      </c>
    </row>
    <row r="3" spans="1:1" ht="20.25" x14ac:dyDescent="0.3">
      <c r="A3" s="5" t="s">
        <v>0</v>
      </c>
    </row>
    <row r="4" spans="1:1" ht="15" x14ac:dyDescent="0.25">
      <c r="A4" s="1"/>
    </row>
    <row r="5" spans="1:1" ht="15" x14ac:dyDescent="0.2">
      <c r="A5" s="4" t="s">
        <v>556</v>
      </c>
    </row>
    <row r="6" spans="1:1" ht="15" x14ac:dyDescent="0.25">
      <c r="A6" s="1"/>
    </row>
    <row r="7" spans="1:1" ht="15" x14ac:dyDescent="0.25">
      <c r="A7" s="1" t="s">
        <v>1</v>
      </c>
    </row>
    <row r="8" spans="1:1" ht="15" x14ac:dyDescent="0.25">
      <c r="A8" s="1"/>
    </row>
    <row r="9" spans="1:1" ht="15" x14ac:dyDescent="0.25">
      <c r="A9" s="1" t="s">
        <v>542</v>
      </c>
    </row>
    <row r="10" spans="1:1" ht="14.25" x14ac:dyDescent="0.2">
      <c r="A10" s="2" t="s">
        <v>2</v>
      </c>
    </row>
    <row r="11" spans="1:1" ht="15" x14ac:dyDescent="0.25">
      <c r="A11" s="10" t="s">
        <v>552</v>
      </c>
    </row>
    <row r="12" spans="1:1" ht="14.25" x14ac:dyDescent="0.2">
      <c r="A12" s="2" t="s">
        <v>3</v>
      </c>
    </row>
    <row r="13" spans="1:1" ht="14.25" x14ac:dyDescent="0.2">
      <c r="A13" s="2" t="s">
        <v>557</v>
      </c>
    </row>
    <row r="14" spans="1:1" ht="14.25" x14ac:dyDescent="0.2">
      <c r="A14" s="2" t="s">
        <v>4</v>
      </c>
    </row>
    <row r="15" spans="1:1" ht="14.25" x14ac:dyDescent="0.2">
      <c r="A15" s="2" t="s">
        <v>5</v>
      </c>
    </row>
    <row r="17" spans="1:1" ht="15" x14ac:dyDescent="0.25">
      <c r="A17" s="1" t="s">
        <v>6</v>
      </c>
    </row>
    <row r="18" spans="1:1" ht="14.25" x14ac:dyDescent="0.2">
      <c r="A18" s="2" t="s">
        <v>7</v>
      </c>
    </row>
    <row r="19" spans="1:1" ht="14.25" x14ac:dyDescent="0.2">
      <c r="A19" s="2" t="s">
        <v>558</v>
      </c>
    </row>
    <row r="20" spans="1:1" ht="15" x14ac:dyDescent="0.25">
      <c r="A20" s="2" t="s">
        <v>8</v>
      </c>
    </row>
    <row r="21" spans="1:1" ht="15" x14ac:dyDescent="0.25">
      <c r="A21" s="10" t="s">
        <v>9</v>
      </c>
    </row>
    <row r="22" spans="1:1" ht="15" x14ac:dyDescent="0.25">
      <c r="A22" s="2" t="s">
        <v>10</v>
      </c>
    </row>
    <row r="23" spans="1:1" ht="14.25" x14ac:dyDescent="0.2">
      <c r="A23" s="2" t="s">
        <v>11</v>
      </c>
    </row>
    <row r="24" spans="1:1" ht="14.25" x14ac:dyDescent="0.2">
      <c r="A24" s="2"/>
    </row>
    <row r="25" spans="1:1" ht="15" x14ac:dyDescent="0.25">
      <c r="A25" s="1" t="s">
        <v>12</v>
      </c>
    </row>
    <row r="26" spans="1:1" ht="14.25" x14ac:dyDescent="0.2">
      <c r="A26" s="2" t="s">
        <v>13</v>
      </c>
    </row>
    <row r="27" spans="1:1" ht="15" x14ac:dyDescent="0.25">
      <c r="A27" s="2" t="s">
        <v>541</v>
      </c>
    </row>
    <row r="28" spans="1:1" ht="15" x14ac:dyDescent="0.25">
      <c r="A28" s="2" t="s">
        <v>559</v>
      </c>
    </row>
    <row r="29" spans="1:1" ht="14.25" x14ac:dyDescent="0.2">
      <c r="A29" s="2" t="s">
        <v>14</v>
      </c>
    </row>
    <row r="30" spans="1:1" ht="14.25" x14ac:dyDescent="0.2">
      <c r="A30" s="6" t="s">
        <v>15</v>
      </c>
    </row>
    <row r="31" spans="1:1" ht="14.25" x14ac:dyDescent="0.2">
      <c r="A31" s="6"/>
    </row>
    <row r="32" spans="1:1" ht="15" x14ac:dyDescent="0.25">
      <c r="A32" s="1" t="s">
        <v>16</v>
      </c>
    </row>
    <row r="33" spans="1:2" ht="14.25" x14ac:dyDescent="0.2">
      <c r="A33" s="9" t="s">
        <v>17</v>
      </c>
      <c r="B33" t="s">
        <v>18</v>
      </c>
    </row>
    <row r="34" spans="1:2" ht="14.25" x14ac:dyDescent="0.2">
      <c r="A34" s="9" t="s">
        <v>19</v>
      </c>
      <c r="B34" t="s">
        <v>20</v>
      </c>
    </row>
    <row r="35" spans="1:2" ht="14.25" x14ac:dyDescent="0.2">
      <c r="A35" s="9" t="s">
        <v>21</v>
      </c>
      <c r="B35" t="s">
        <v>22</v>
      </c>
    </row>
    <row r="36" spans="1:2" ht="14.25" x14ac:dyDescent="0.2">
      <c r="A36" s="9" t="s">
        <v>23</v>
      </c>
      <c r="B36" t="s">
        <v>24</v>
      </c>
    </row>
    <row r="37" spans="1:2" ht="14.25" x14ac:dyDescent="0.2">
      <c r="A37" s="9" t="s">
        <v>25</v>
      </c>
      <c r="B37" t="s">
        <v>26</v>
      </c>
    </row>
    <row r="38" spans="1:2" ht="14.25" x14ac:dyDescent="0.2">
      <c r="A38" s="9" t="s">
        <v>27</v>
      </c>
      <c r="B38" t="s">
        <v>28</v>
      </c>
    </row>
    <row r="39" spans="1:2" ht="14.25" x14ac:dyDescent="0.2">
      <c r="A39" s="9" t="s">
        <v>29</v>
      </c>
      <c r="B39" t="s">
        <v>30</v>
      </c>
    </row>
    <row r="40" spans="1:2" ht="14.25" x14ac:dyDescent="0.2">
      <c r="A40" s="9" t="s">
        <v>31</v>
      </c>
      <c r="B40" t="s">
        <v>32</v>
      </c>
    </row>
    <row r="41" spans="1:2" ht="14.25" x14ac:dyDescent="0.2">
      <c r="A41" s="9" t="s">
        <v>33</v>
      </c>
      <c r="B41" t="s">
        <v>34</v>
      </c>
    </row>
    <row r="42" spans="1:2" ht="14.25" x14ac:dyDescent="0.2">
      <c r="A42" s="9" t="s">
        <v>35</v>
      </c>
      <c r="B42" t="s">
        <v>36</v>
      </c>
    </row>
    <row r="43" spans="1:2" ht="14.25" x14ac:dyDescent="0.2">
      <c r="A43" s="2"/>
    </row>
    <row r="44" spans="1:2" ht="14.25" x14ac:dyDescent="0.2">
      <c r="A44" s="2"/>
    </row>
    <row r="45" spans="1:2" ht="14.25" x14ac:dyDescent="0.2">
      <c r="A45" s="2"/>
    </row>
    <row r="46" spans="1:2" ht="13.5" thickBot="1" x14ac:dyDescent="0.25">
      <c r="A46" s="13" t="s">
        <v>554</v>
      </c>
    </row>
    <row r="47" spans="1:2" ht="13.5" thickBot="1" x14ac:dyDescent="0.25">
      <c r="A47" s="8" t="s">
        <v>37</v>
      </c>
      <c r="B47" t="s">
        <v>38</v>
      </c>
    </row>
    <row r="48" spans="1:2" ht="13.5" thickBot="1" x14ac:dyDescent="0.25">
      <c r="A48" s="8" t="s">
        <v>39</v>
      </c>
      <c r="B48" t="s">
        <v>38</v>
      </c>
    </row>
    <row r="49" spans="1:7" x14ac:dyDescent="0.2">
      <c r="A49" t="s">
        <v>555</v>
      </c>
    </row>
    <row r="50" spans="1:7" x14ac:dyDescent="0.2">
      <c r="A50" s="8" t="s">
        <v>40</v>
      </c>
      <c r="B50" s="8" t="s">
        <v>41</v>
      </c>
      <c r="C50" s="8" t="s">
        <v>42</v>
      </c>
      <c r="D50" s="8" t="s">
        <v>43</v>
      </c>
      <c r="E50" s="8" t="s">
        <v>44</v>
      </c>
      <c r="F50" s="8" t="s">
        <v>45</v>
      </c>
      <c r="G50" s="8" t="s">
        <v>46</v>
      </c>
    </row>
    <row r="51" spans="1:7" x14ac:dyDescent="0.2">
      <c r="A51" t="s">
        <v>47</v>
      </c>
      <c r="B51" t="s">
        <v>27</v>
      </c>
      <c r="C51" t="s">
        <v>226</v>
      </c>
      <c r="D51" t="s">
        <v>227</v>
      </c>
      <c r="E51" t="s">
        <v>228</v>
      </c>
      <c r="F51" t="s">
        <v>55</v>
      </c>
      <c r="G51" t="s">
        <v>55</v>
      </c>
    </row>
    <row r="52" spans="1:7" x14ac:dyDescent="0.2">
      <c r="C52" t="s">
        <v>230</v>
      </c>
      <c r="D52" t="s">
        <v>231</v>
      </c>
      <c r="E52" t="s">
        <v>232</v>
      </c>
      <c r="F52" t="s">
        <v>55</v>
      </c>
      <c r="G52" t="s">
        <v>55</v>
      </c>
    </row>
    <row r="53" spans="1:7" x14ac:dyDescent="0.2">
      <c r="C53" t="s">
        <v>298</v>
      </c>
      <c r="D53" t="s">
        <v>299</v>
      </c>
      <c r="E53" t="s">
        <v>50</v>
      </c>
      <c r="F53" t="s">
        <v>55</v>
      </c>
      <c r="G53" t="s">
        <v>55</v>
      </c>
    </row>
    <row r="54" spans="1:7" x14ac:dyDescent="0.2">
      <c r="C54" t="s">
        <v>335</v>
      </c>
      <c r="D54" t="s">
        <v>336</v>
      </c>
      <c r="E54" t="s">
        <v>337</v>
      </c>
      <c r="F54" t="s">
        <v>55</v>
      </c>
      <c r="G54" t="s">
        <v>55</v>
      </c>
    </row>
    <row r="55" spans="1:7" x14ac:dyDescent="0.2">
      <c r="C55" t="s">
        <v>339</v>
      </c>
      <c r="D55" t="s">
        <v>340</v>
      </c>
      <c r="E55" t="s">
        <v>341</v>
      </c>
      <c r="F55" t="s">
        <v>55</v>
      </c>
      <c r="G55" t="s">
        <v>55</v>
      </c>
    </row>
    <row r="56" spans="1:7" x14ac:dyDescent="0.2">
      <c r="B56" t="s">
        <v>21</v>
      </c>
      <c r="C56" t="s">
        <v>126</v>
      </c>
      <c r="D56" t="s">
        <v>127</v>
      </c>
      <c r="E56" t="s">
        <v>128</v>
      </c>
      <c r="F56" t="s">
        <v>130</v>
      </c>
      <c r="G56" t="s">
        <v>131</v>
      </c>
    </row>
    <row r="57" spans="1:7" x14ac:dyDescent="0.2">
      <c r="C57" t="s">
        <v>264</v>
      </c>
      <c r="D57" t="s">
        <v>265</v>
      </c>
      <c r="E57" t="s">
        <v>50</v>
      </c>
      <c r="F57" t="s">
        <v>267</v>
      </c>
      <c r="G57" t="s">
        <v>131</v>
      </c>
    </row>
    <row r="58" spans="1:7" x14ac:dyDescent="0.2">
      <c r="B58" t="s">
        <v>31</v>
      </c>
      <c r="C58" t="s">
        <v>48</v>
      </c>
      <c r="D58" t="s">
        <v>49</v>
      </c>
      <c r="E58" t="s">
        <v>50</v>
      </c>
      <c r="F58" t="s">
        <v>51</v>
      </c>
      <c r="G58" t="s">
        <v>52</v>
      </c>
    </row>
    <row r="59" spans="1:7" x14ac:dyDescent="0.2">
      <c r="A59" t="s">
        <v>53</v>
      </c>
      <c r="B59" t="s">
        <v>17</v>
      </c>
      <c r="C59" t="s">
        <v>54</v>
      </c>
      <c r="D59" t="s">
        <v>55</v>
      </c>
      <c r="E59" t="s">
        <v>56</v>
      </c>
      <c r="F59" t="s">
        <v>55</v>
      </c>
      <c r="G59" t="s">
        <v>57</v>
      </c>
    </row>
    <row r="60" spans="1:7" x14ac:dyDescent="0.2">
      <c r="B60" t="s">
        <v>19</v>
      </c>
      <c r="C60" t="s">
        <v>273</v>
      </c>
      <c r="D60" t="s">
        <v>274</v>
      </c>
      <c r="E60" t="s">
        <v>275</v>
      </c>
      <c r="F60" t="s">
        <v>277</v>
      </c>
      <c r="G60" t="s">
        <v>55</v>
      </c>
    </row>
    <row r="61" spans="1:7" x14ac:dyDescent="0.2">
      <c r="B61" t="s">
        <v>27</v>
      </c>
      <c r="C61" t="s">
        <v>330</v>
      </c>
      <c r="D61" t="s">
        <v>331</v>
      </c>
      <c r="E61" t="s">
        <v>332</v>
      </c>
      <c r="F61" t="s">
        <v>55</v>
      </c>
      <c r="G61" t="s">
        <v>55</v>
      </c>
    </row>
    <row r="62" spans="1:7" x14ac:dyDescent="0.2">
      <c r="B62" t="s">
        <v>21</v>
      </c>
      <c r="C62" t="s">
        <v>132</v>
      </c>
      <c r="D62" t="s">
        <v>133</v>
      </c>
      <c r="E62" t="s">
        <v>134</v>
      </c>
      <c r="F62" t="s">
        <v>136</v>
      </c>
      <c r="G62" t="s">
        <v>137</v>
      </c>
    </row>
    <row r="63" spans="1:7" x14ac:dyDescent="0.2">
      <c r="B63" t="s">
        <v>33</v>
      </c>
      <c r="C63" t="s">
        <v>132</v>
      </c>
      <c r="D63" t="s">
        <v>384</v>
      </c>
      <c r="E63" t="s">
        <v>385</v>
      </c>
      <c r="F63" t="s">
        <v>387</v>
      </c>
      <c r="G63" t="s">
        <v>137</v>
      </c>
    </row>
    <row r="64" spans="1:7" x14ac:dyDescent="0.2">
      <c r="C64" t="s">
        <v>388</v>
      </c>
      <c r="D64" t="s">
        <v>389</v>
      </c>
      <c r="E64" t="s">
        <v>385</v>
      </c>
      <c r="F64" t="s">
        <v>55</v>
      </c>
      <c r="G64" t="s">
        <v>55</v>
      </c>
    </row>
    <row r="65" spans="1:7" x14ac:dyDescent="0.2">
      <c r="A65" t="s">
        <v>55</v>
      </c>
      <c r="B65" t="s">
        <v>55</v>
      </c>
      <c r="C65" t="s">
        <v>55</v>
      </c>
      <c r="D65" t="s">
        <v>55</v>
      </c>
      <c r="E65" t="s">
        <v>55</v>
      </c>
      <c r="F65" t="s">
        <v>55</v>
      </c>
      <c r="G65" t="s">
        <v>55</v>
      </c>
    </row>
    <row r="66" spans="1:7" x14ac:dyDescent="0.2">
      <c r="B66" t="s">
        <v>544</v>
      </c>
      <c r="C66" t="s">
        <v>55</v>
      </c>
      <c r="D66" t="s">
        <v>55</v>
      </c>
      <c r="E66" t="s">
        <v>55</v>
      </c>
      <c r="F66" t="s">
        <v>55</v>
      </c>
      <c r="G66" t="s">
        <v>55</v>
      </c>
    </row>
    <row r="67" spans="1:7" x14ac:dyDescent="0.2">
      <c r="A67" t="s">
        <v>58</v>
      </c>
      <c r="B67" t="s">
        <v>19</v>
      </c>
      <c r="C67" t="s">
        <v>446</v>
      </c>
      <c r="D67" t="s">
        <v>447</v>
      </c>
      <c r="E67" t="s">
        <v>59</v>
      </c>
      <c r="F67" t="s">
        <v>449</v>
      </c>
      <c r="G67" t="s">
        <v>55</v>
      </c>
    </row>
    <row r="68" spans="1:7" x14ac:dyDescent="0.2">
      <c r="B68" t="s">
        <v>27</v>
      </c>
      <c r="C68" t="s">
        <v>342</v>
      </c>
      <c r="D68" t="s">
        <v>343</v>
      </c>
      <c r="E68" t="s">
        <v>344</v>
      </c>
      <c r="F68" t="s">
        <v>55</v>
      </c>
      <c r="G68" t="s">
        <v>55</v>
      </c>
    </row>
    <row r="69" spans="1:7" x14ac:dyDescent="0.2">
      <c r="B69" t="s">
        <v>21</v>
      </c>
      <c r="C69" t="s">
        <v>138</v>
      </c>
      <c r="D69" t="s">
        <v>139</v>
      </c>
      <c r="E69" t="s">
        <v>140</v>
      </c>
      <c r="F69" t="s">
        <v>142</v>
      </c>
      <c r="G69" t="s">
        <v>143</v>
      </c>
    </row>
    <row r="70" spans="1:7" x14ac:dyDescent="0.2">
      <c r="C70" t="s">
        <v>144</v>
      </c>
      <c r="D70" t="s">
        <v>145</v>
      </c>
      <c r="E70" t="s">
        <v>146</v>
      </c>
      <c r="F70" t="s">
        <v>148</v>
      </c>
      <c r="G70" t="s">
        <v>149</v>
      </c>
    </row>
    <row r="71" spans="1:7" x14ac:dyDescent="0.2">
      <c r="C71" t="s">
        <v>150</v>
      </c>
      <c r="D71" t="s">
        <v>151</v>
      </c>
      <c r="E71" t="s">
        <v>59</v>
      </c>
      <c r="F71" t="s">
        <v>153</v>
      </c>
      <c r="G71" t="s">
        <v>154</v>
      </c>
    </row>
    <row r="72" spans="1:7" x14ac:dyDescent="0.2">
      <c r="C72" t="s">
        <v>155</v>
      </c>
      <c r="D72" t="s">
        <v>156</v>
      </c>
      <c r="E72" t="s">
        <v>59</v>
      </c>
      <c r="F72" t="s">
        <v>158</v>
      </c>
      <c r="G72" t="s">
        <v>131</v>
      </c>
    </row>
    <row r="73" spans="1:7" x14ac:dyDescent="0.2">
      <c r="B73" t="s">
        <v>33</v>
      </c>
      <c r="C73" t="s">
        <v>144</v>
      </c>
      <c r="D73" t="s">
        <v>390</v>
      </c>
      <c r="E73" t="s">
        <v>59</v>
      </c>
      <c r="F73" t="s">
        <v>392</v>
      </c>
      <c r="G73" t="s">
        <v>149</v>
      </c>
    </row>
    <row r="74" spans="1:7" x14ac:dyDescent="0.2">
      <c r="D74" t="s">
        <v>393</v>
      </c>
      <c r="E74" t="s">
        <v>59</v>
      </c>
      <c r="F74" t="s">
        <v>395</v>
      </c>
      <c r="G74" t="s">
        <v>149</v>
      </c>
    </row>
    <row r="75" spans="1:7" x14ac:dyDescent="0.2">
      <c r="B75" t="s">
        <v>31</v>
      </c>
      <c r="C75" t="s">
        <v>60</v>
      </c>
      <c r="D75" t="s">
        <v>61</v>
      </c>
      <c r="E75" t="s">
        <v>62</v>
      </c>
      <c r="F75" t="s">
        <v>63</v>
      </c>
      <c r="G75" t="s">
        <v>64</v>
      </c>
    </row>
    <row r="76" spans="1:7" x14ac:dyDescent="0.2">
      <c r="A76" t="s">
        <v>65</v>
      </c>
      <c r="B76" t="s">
        <v>27</v>
      </c>
      <c r="C76" t="s">
        <v>234</v>
      </c>
      <c r="D76" t="s">
        <v>235</v>
      </c>
      <c r="E76" t="s">
        <v>68</v>
      </c>
      <c r="F76" t="s">
        <v>55</v>
      </c>
      <c r="G76" t="s">
        <v>55</v>
      </c>
    </row>
    <row r="77" spans="1:7" x14ac:dyDescent="0.2">
      <c r="B77" t="s">
        <v>21</v>
      </c>
      <c r="C77" t="s">
        <v>76</v>
      </c>
      <c r="D77" t="s">
        <v>159</v>
      </c>
      <c r="E77" t="s">
        <v>78</v>
      </c>
      <c r="F77" t="s">
        <v>161</v>
      </c>
      <c r="G77" t="s">
        <v>79</v>
      </c>
    </row>
    <row r="78" spans="1:7" x14ac:dyDescent="0.2">
      <c r="B78" t="s">
        <v>33</v>
      </c>
      <c r="C78" t="s">
        <v>396</v>
      </c>
      <c r="D78" t="s">
        <v>397</v>
      </c>
      <c r="E78" t="s">
        <v>398</v>
      </c>
      <c r="F78" t="s">
        <v>400</v>
      </c>
      <c r="G78" t="s">
        <v>55</v>
      </c>
    </row>
    <row r="79" spans="1:7" x14ac:dyDescent="0.2">
      <c r="B79" t="s">
        <v>31</v>
      </c>
      <c r="C79" t="s">
        <v>66</v>
      </c>
      <c r="D79" t="s">
        <v>67</v>
      </c>
      <c r="E79" t="s">
        <v>68</v>
      </c>
      <c r="F79" t="s">
        <v>69</v>
      </c>
      <c r="G79" t="s">
        <v>70</v>
      </c>
    </row>
    <row r="80" spans="1:7" x14ac:dyDescent="0.2">
      <c r="B80" t="s">
        <v>29</v>
      </c>
      <c r="C80" t="s">
        <v>71</v>
      </c>
      <c r="D80" t="s">
        <v>72</v>
      </c>
      <c r="E80" t="s">
        <v>73</v>
      </c>
      <c r="F80" t="s">
        <v>74</v>
      </c>
      <c r="G80" t="s">
        <v>75</v>
      </c>
    </row>
    <row r="81" spans="1:7" x14ac:dyDescent="0.2">
      <c r="B81" t="s">
        <v>25</v>
      </c>
      <c r="C81" t="s">
        <v>76</v>
      </c>
      <c r="D81" t="s">
        <v>77</v>
      </c>
      <c r="E81" t="s">
        <v>78</v>
      </c>
      <c r="F81" t="s">
        <v>55</v>
      </c>
      <c r="G81" t="s">
        <v>79</v>
      </c>
    </row>
    <row r="82" spans="1:7" x14ac:dyDescent="0.2">
      <c r="C82" t="s">
        <v>80</v>
      </c>
      <c r="D82" t="s">
        <v>81</v>
      </c>
      <c r="E82" t="s">
        <v>78</v>
      </c>
      <c r="F82" t="s">
        <v>82</v>
      </c>
      <c r="G82" t="s">
        <v>83</v>
      </c>
    </row>
    <row r="83" spans="1:7" x14ac:dyDescent="0.2">
      <c r="A83" t="s">
        <v>84</v>
      </c>
      <c r="B83" t="s">
        <v>19</v>
      </c>
      <c r="C83" t="s">
        <v>201</v>
      </c>
      <c r="D83" t="s">
        <v>202</v>
      </c>
      <c r="E83" t="s">
        <v>203</v>
      </c>
      <c r="F83" t="s">
        <v>205</v>
      </c>
      <c r="G83" t="s">
        <v>55</v>
      </c>
    </row>
    <row r="84" spans="1:7" x14ac:dyDescent="0.2">
      <c r="C84" t="s">
        <v>206</v>
      </c>
      <c r="D84" t="s">
        <v>207</v>
      </c>
      <c r="E84" t="s">
        <v>208</v>
      </c>
      <c r="F84" t="s">
        <v>210</v>
      </c>
      <c r="G84" t="s">
        <v>55</v>
      </c>
    </row>
    <row r="85" spans="1:7" x14ac:dyDescent="0.2">
      <c r="C85" t="s">
        <v>450</v>
      </c>
      <c r="D85" t="s">
        <v>451</v>
      </c>
      <c r="E85" t="s">
        <v>452</v>
      </c>
      <c r="F85" t="s">
        <v>454</v>
      </c>
      <c r="G85" t="s">
        <v>55</v>
      </c>
    </row>
    <row r="86" spans="1:7" x14ac:dyDescent="0.2">
      <c r="C86" t="s">
        <v>455</v>
      </c>
      <c r="D86" t="s">
        <v>456</v>
      </c>
      <c r="E86" t="s">
        <v>457</v>
      </c>
      <c r="F86" t="s">
        <v>459</v>
      </c>
      <c r="G86" t="s">
        <v>55</v>
      </c>
    </row>
    <row r="87" spans="1:7" x14ac:dyDescent="0.2">
      <c r="B87" t="s">
        <v>27</v>
      </c>
      <c r="C87" t="s">
        <v>301</v>
      </c>
      <c r="D87" t="s">
        <v>302</v>
      </c>
      <c r="E87" t="s">
        <v>303</v>
      </c>
      <c r="F87" t="s">
        <v>55</v>
      </c>
      <c r="G87" t="s">
        <v>55</v>
      </c>
    </row>
    <row r="88" spans="1:7" x14ac:dyDescent="0.2">
      <c r="B88" t="s">
        <v>21</v>
      </c>
      <c r="C88" t="s">
        <v>162</v>
      </c>
      <c r="D88" t="s">
        <v>163</v>
      </c>
      <c r="E88" t="s">
        <v>164</v>
      </c>
      <c r="F88" t="s">
        <v>166</v>
      </c>
      <c r="G88" t="s">
        <v>167</v>
      </c>
    </row>
    <row r="89" spans="1:7" x14ac:dyDescent="0.2">
      <c r="B89" t="s">
        <v>33</v>
      </c>
      <c r="C89" t="s">
        <v>144</v>
      </c>
      <c r="D89" t="s">
        <v>401</v>
      </c>
      <c r="E89" t="s">
        <v>402</v>
      </c>
      <c r="F89" t="s">
        <v>404</v>
      </c>
      <c r="G89" t="s">
        <v>149</v>
      </c>
    </row>
    <row r="90" spans="1:7" x14ac:dyDescent="0.2">
      <c r="D90" t="s">
        <v>405</v>
      </c>
      <c r="E90" t="s">
        <v>92</v>
      </c>
      <c r="F90" t="s">
        <v>407</v>
      </c>
      <c r="G90" t="s">
        <v>149</v>
      </c>
    </row>
    <row r="91" spans="1:7" x14ac:dyDescent="0.2">
      <c r="B91" t="s">
        <v>29</v>
      </c>
      <c r="C91" t="s">
        <v>85</v>
      </c>
      <c r="D91" t="s">
        <v>86</v>
      </c>
      <c r="E91" t="s">
        <v>87</v>
      </c>
      <c r="F91" t="s">
        <v>88</v>
      </c>
      <c r="G91" t="s">
        <v>89</v>
      </c>
    </row>
    <row r="92" spans="1:7" x14ac:dyDescent="0.2">
      <c r="B92" t="s">
        <v>35</v>
      </c>
      <c r="C92" t="s">
        <v>90</v>
      </c>
      <c r="D92" t="s">
        <v>91</v>
      </c>
      <c r="E92" t="s">
        <v>92</v>
      </c>
      <c r="F92" t="s">
        <v>93</v>
      </c>
      <c r="G92" t="s">
        <v>94</v>
      </c>
    </row>
    <row r="93" spans="1:7" x14ac:dyDescent="0.2">
      <c r="A93" t="s">
        <v>168</v>
      </c>
      <c r="B93" t="s">
        <v>19</v>
      </c>
      <c r="C93" t="s">
        <v>278</v>
      </c>
      <c r="D93" t="s">
        <v>279</v>
      </c>
      <c r="E93" t="s">
        <v>280</v>
      </c>
      <c r="F93" t="s">
        <v>282</v>
      </c>
      <c r="G93" t="s">
        <v>55</v>
      </c>
    </row>
    <row r="94" spans="1:7" x14ac:dyDescent="0.2">
      <c r="C94" t="s">
        <v>450</v>
      </c>
      <c r="D94" t="s">
        <v>460</v>
      </c>
      <c r="E94" t="s">
        <v>106</v>
      </c>
      <c r="F94" t="s">
        <v>462</v>
      </c>
      <c r="G94" t="s">
        <v>55</v>
      </c>
    </row>
    <row r="95" spans="1:7" x14ac:dyDescent="0.2">
      <c r="C95" t="s">
        <v>463</v>
      </c>
      <c r="D95" t="s">
        <v>464</v>
      </c>
      <c r="E95" t="s">
        <v>465</v>
      </c>
      <c r="F95" t="s">
        <v>467</v>
      </c>
      <c r="G95" t="s">
        <v>55</v>
      </c>
    </row>
    <row r="96" spans="1:7" x14ac:dyDescent="0.2">
      <c r="C96" t="s">
        <v>468</v>
      </c>
      <c r="D96" t="s">
        <v>469</v>
      </c>
      <c r="E96" t="s">
        <v>470</v>
      </c>
      <c r="F96" t="s">
        <v>472</v>
      </c>
      <c r="G96" t="s">
        <v>55</v>
      </c>
    </row>
    <row r="97" spans="1:7" x14ac:dyDescent="0.2">
      <c r="C97" t="s">
        <v>211</v>
      </c>
      <c r="D97" t="s">
        <v>212</v>
      </c>
      <c r="E97" t="s">
        <v>213</v>
      </c>
      <c r="F97" t="s">
        <v>215</v>
      </c>
      <c r="G97" t="s">
        <v>55</v>
      </c>
    </row>
    <row r="98" spans="1:7" x14ac:dyDescent="0.2">
      <c r="B98" t="s">
        <v>21</v>
      </c>
      <c r="C98" t="s">
        <v>169</v>
      </c>
      <c r="D98" t="s">
        <v>170</v>
      </c>
      <c r="E98" t="s">
        <v>171</v>
      </c>
      <c r="F98" t="s">
        <v>173</v>
      </c>
      <c r="G98" t="s">
        <v>174</v>
      </c>
    </row>
    <row r="99" spans="1:7" x14ac:dyDescent="0.2">
      <c r="B99" t="s">
        <v>33</v>
      </c>
      <c r="C99" t="s">
        <v>408</v>
      </c>
      <c r="D99" t="s">
        <v>409</v>
      </c>
      <c r="E99" t="s">
        <v>106</v>
      </c>
      <c r="F99" t="s">
        <v>411</v>
      </c>
      <c r="G99" t="s">
        <v>55</v>
      </c>
    </row>
    <row r="100" spans="1:7" x14ac:dyDescent="0.2">
      <c r="A100" t="s">
        <v>175</v>
      </c>
      <c r="B100" t="s">
        <v>19</v>
      </c>
      <c r="C100" t="s">
        <v>216</v>
      </c>
      <c r="D100" t="s">
        <v>217</v>
      </c>
      <c r="E100" t="s">
        <v>218</v>
      </c>
      <c r="F100" t="s">
        <v>220</v>
      </c>
      <c r="G100" t="s">
        <v>55</v>
      </c>
    </row>
    <row r="101" spans="1:7" x14ac:dyDescent="0.2">
      <c r="D101" t="s">
        <v>289</v>
      </c>
      <c r="E101" t="s">
        <v>290</v>
      </c>
      <c r="F101" t="s">
        <v>292</v>
      </c>
      <c r="G101" t="s">
        <v>55</v>
      </c>
    </row>
    <row r="102" spans="1:7" x14ac:dyDescent="0.2">
      <c r="C102" t="s">
        <v>479</v>
      </c>
      <c r="D102" t="s">
        <v>480</v>
      </c>
      <c r="E102" t="s">
        <v>481</v>
      </c>
      <c r="F102" t="s">
        <v>483</v>
      </c>
      <c r="G102" t="s">
        <v>55</v>
      </c>
    </row>
    <row r="103" spans="1:7" x14ac:dyDescent="0.2">
      <c r="B103" t="s">
        <v>27</v>
      </c>
      <c r="C103" t="s">
        <v>246</v>
      </c>
      <c r="D103" t="s">
        <v>247</v>
      </c>
      <c r="E103" t="s">
        <v>248</v>
      </c>
      <c r="F103" t="s">
        <v>55</v>
      </c>
      <c r="G103" t="s">
        <v>55</v>
      </c>
    </row>
    <row r="104" spans="1:7" x14ac:dyDescent="0.2">
      <c r="C104" t="s">
        <v>358</v>
      </c>
      <c r="D104" t="s">
        <v>359</v>
      </c>
      <c r="E104" t="s">
        <v>360</v>
      </c>
      <c r="F104" t="s">
        <v>55</v>
      </c>
      <c r="G104" t="s">
        <v>55</v>
      </c>
    </row>
    <row r="105" spans="1:7" x14ac:dyDescent="0.2">
      <c r="C105" t="s">
        <v>362</v>
      </c>
      <c r="D105" t="s">
        <v>363</v>
      </c>
      <c r="E105" t="s">
        <v>364</v>
      </c>
      <c r="F105" t="s">
        <v>55</v>
      </c>
      <c r="G105" t="s">
        <v>55</v>
      </c>
    </row>
    <row r="106" spans="1:7" x14ac:dyDescent="0.2">
      <c r="B106" t="s">
        <v>21</v>
      </c>
      <c r="C106" t="s">
        <v>176</v>
      </c>
      <c r="D106" t="s">
        <v>177</v>
      </c>
      <c r="E106" t="s">
        <v>178</v>
      </c>
      <c r="F106" t="s">
        <v>180</v>
      </c>
      <c r="G106" t="s">
        <v>181</v>
      </c>
    </row>
    <row r="107" spans="1:7" x14ac:dyDescent="0.2">
      <c r="B107" t="s">
        <v>33</v>
      </c>
      <c r="C107" t="s">
        <v>144</v>
      </c>
      <c r="D107" t="s">
        <v>416</v>
      </c>
      <c r="E107" t="s">
        <v>417</v>
      </c>
      <c r="F107" t="s">
        <v>419</v>
      </c>
      <c r="G107" t="s">
        <v>149</v>
      </c>
    </row>
    <row r="108" spans="1:7" x14ac:dyDescent="0.2">
      <c r="A108" t="s">
        <v>182</v>
      </c>
      <c r="B108" t="s">
        <v>19</v>
      </c>
      <c r="C108" t="s">
        <v>484</v>
      </c>
      <c r="D108" t="s">
        <v>485</v>
      </c>
      <c r="E108" t="s">
        <v>185</v>
      </c>
      <c r="F108" t="s">
        <v>487</v>
      </c>
      <c r="G108" t="s">
        <v>55</v>
      </c>
    </row>
    <row r="109" spans="1:7" x14ac:dyDescent="0.2">
      <c r="C109" t="s">
        <v>488</v>
      </c>
      <c r="D109" t="s">
        <v>489</v>
      </c>
      <c r="E109" t="s">
        <v>185</v>
      </c>
      <c r="F109" t="s">
        <v>491</v>
      </c>
      <c r="G109" t="s">
        <v>55</v>
      </c>
    </row>
    <row r="110" spans="1:7" x14ac:dyDescent="0.2">
      <c r="B110" t="s">
        <v>21</v>
      </c>
      <c r="C110" t="s">
        <v>183</v>
      </c>
      <c r="D110" t="s">
        <v>184</v>
      </c>
      <c r="E110" t="s">
        <v>185</v>
      </c>
      <c r="F110" t="s">
        <v>187</v>
      </c>
      <c r="G110" t="s">
        <v>188</v>
      </c>
    </row>
    <row r="111" spans="1:7" x14ac:dyDescent="0.2">
      <c r="B111" t="s">
        <v>33</v>
      </c>
      <c r="C111" t="s">
        <v>420</v>
      </c>
      <c r="D111" t="s">
        <v>421</v>
      </c>
      <c r="E111" t="s">
        <v>185</v>
      </c>
      <c r="F111" t="s">
        <v>423</v>
      </c>
      <c r="G111" t="s">
        <v>55</v>
      </c>
    </row>
    <row r="112" spans="1:7" x14ac:dyDescent="0.2">
      <c r="A112" t="s">
        <v>189</v>
      </c>
      <c r="B112" t="s">
        <v>19</v>
      </c>
      <c r="C112" t="s">
        <v>221</v>
      </c>
      <c r="D112" t="s">
        <v>222</v>
      </c>
      <c r="E112" t="s">
        <v>223</v>
      </c>
      <c r="F112" t="s">
        <v>225</v>
      </c>
      <c r="G112" t="s">
        <v>55</v>
      </c>
    </row>
    <row r="113" spans="1:7" x14ac:dyDescent="0.2">
      <c r="C113" t="s">
        <v>424</v>
      </c>
      <c r="D113" t="s">
        <v>507</v>
      </c>
      <c r="E113" t="s">
        <v>508</v>
      </c>
      <c r="F113" t="s">
        <v>510</v>
      </c>
      <c r="G113" t="s">
        <v>55</v>
      </c>
    </row>
    <row r="114" spans="1:7" x14ac:dyDescent="0.2">
      <c r="C114" t="s">
        <v>502</v>
      </c>
      <c r="D114" t="s">
        <v>503</v>
      </c>
      <c r="E114" t="s">
        <v>504</v>
      </c>
      <c r="F114" t="s">
        <v>506</v>
      </c>
      <c r="G114" t="s">
        <v>55</v>
      </c>
    </row>
    <row r="115" spans="1:7" x14ac:dyDescent="0.2">
      <c r="C115" t="s">
        <v>511</v>
      </c>
      <c r="D115" t="s">
        <v>512</v>
      </c>
      <c r="E115" t="s">
        <v>513</v>
      </c>
      <c r="F115" t="s">
        <v>515</v>
      </c>
      <c r="G115" t="s">
        <v>55</v>
      </c>
    </row>
    <row r="116" spans="1:7" x14ac:dyDescent="0.2">
      <c r="B116" t="s">
        <v>27</v>
      </c>
      <c r="C116" t="s">
        <v>255</v>
      </c>
      <c r="D116" t="s">
        <v>256</v>
      </c>
      <c r="E116" t="s">
        <v>257</v>
      </c>
      <c r="F116" t="s">
        <v>55</v>
      </c>
      <c r="G116" t="s">
        <v>55</v>
      </c>
    </row>
    <row r="117" spans="1:7" x14ac:dyDescent="0.2">
      <c r="C117" t="s">
        <v>259</v>
      </c>
      <c r="D117" t="s">
        <v>260</v>
      </c>
      <c r="E117" t="s">
        <v>261</v>
      </c>
      <c r="F117" t="s">
        <v>55</v>
      </c>
      <c r="G117" t="s">
        <v>55</v>
      </c>
    </row>
    <row r="118" spans="1:7" x14ac:dyDescent="0.2">
      <c r="C118" t="s">
        <v>317</v>
      </c>
      <c r="D118" t="s">
        <v>318</v>
      </c>
      <c r="E118" t="s">
        <v>319</v>
      </c>
      <c r="F118" t="s">
        <v>55</v>
      </c>
      <c r="G118" t="s">
        <v>55</v>
      </c>
    </row>
    <row r="119" spans="1:7" x14ac:dyDescent="0.2">
      <c r="B119" t="s">
        <v>21</v>
      </c>
      <c r="C119" t="s">
        <v>190</v>
      </c>
      <c r="D119" t="s">
        <v>191</v>
      </c>
      <c r="E119" t="s">
        <v>192</v>
      </c>
      <c r="F119" t="s">
        <v>194</v>
      </c>
      <c r="G119" t="s">
        <v>131</v>
      </c>
    </row>
    <row r="120" spans="1:7" x14ac:dyDescent="0.2">
      <c r="B120" t="s">
        <v>33</v>
      </c>
      <c r="C120" t="s">
        <v>424</v>
      </c>
      <c r="D120" t="s">
        <v>425</v>
      </c>
      <c r="E120" t="s">
        <v>426</v>
      </c>
      <c r="F120" t="s">
        <v>428</v>
      </c>
      <c r="G120" t="s">
        <v>55</v>
      </c>
    </row>
    <row r="121" spans="1:7" x14ac:dyDescent="0.2">
      <c r="A121" t="s">
        <v>95</v>
      </c>
      <c r="B121" t="s">
        <v>19</v>
      </c>
      <c r="C121" t="s">
        <v>521</v>
      </c>
      <c r="D121" t="s">
        <v>522</v>
      </c>
      <c r="E121" t="s">
        <v>523</v>
      </c>
      <c r="F121" t="s">
        <v>525</v>
      </c>
      <c r="G121" t="s">
        <v>55</v>
      </c>
    </row>
    <row r="122" spans="1:7" x14ac:dyDescent="0.2">
      <c r="B122" t="s">
        <v>21</v>
      </c>
      <c r="C122" t="s">
        <v>195</v>
      </c>
      <c r="D122" t="s">
        <v>196</v>
      </c>
      <c r="E122" t="s">
        <v>197</v>
      </c>
      <c r="F122" t="s">
        <v>199</v>
      </c>
      <c r="G122" t="s">
        <v>200</v>
      </c>
    </row>
    <row r="123" spans="1:7" x14ac:dyDescent="0.2">
      <c r="B123" t="s">
        <v>33</v>
      </c>
      <c r="C123" t="s">
        <v>195</v>
      </c>
      <c r="D123" t="s">
        <v>442</v>
      </c>
      <c r="E123" t="s">
        <v>443</v>
      </c>
      <c r="F123" t="s">
        <v>445</v>
      </c>
      <c r="G123" t="s">
        <v>200</v>
      </c>
    </row>
    <row r="124" spans="1:7" x14ac:dyDescent="0.2">
      <c r="C124" t="s">
        <v>437</v>
      </c>
      <c r="D124" t="s">
        <v>438</v>
      </c>
      <c r="E124" t="s">
        <v>439</v>
      </c>
      <c r="F124" t="s">
        <v>441</v>
      </c>
      <c r="G124" t="s">
        <v>55</v>
      </c>
    </row>
    <row r="125" spans="1:7" x14ac:dyDescent="0.2">
      <c r="B125" t="s">
        <v>31</v>
      </c>
      <c r="C125" t="s">
        <v>96</v>
      </c>
      <c r="D125" t="s">
        <v>97</v>
      </c>
      <c r="E125" t="s">
        <v>98</v>
      </c>
      <c r="F125" t="s">
        <v>99</v>
      </c>
      <c r="G125" t="s">
        <v>100</v>
      </c>
    </row>
    <row r="126" spans="1:7" x14ac:dyDescent="0.2">
      <c r="D126" t="s">
        <v>101</v>
      </c>
      <c r="E126" t="s">
        <v>98</v>
      </c>
      <c r="F126" t="s">
        <v>102</v>
      </c>
      <c r="G126" t="s">
        <v>100</v>
      </c>
    </row>
    <row r="127" spans="1:7" x14ac:dyDescent="0.2">
      <c r="A127" t="s">
        <v>237</v>
      </c>
      <c r="B127" t="s">
        <v>27</v>
      </c>
      <c r="C127" t="s">
        <v>238</v>
      </c>
      <c r="D127" t="s">
        <v>239</v>
      </c>
      <c r="E127" t="s">
        <v>240</v>
      </c>
      <c r="F127" t="s">
        <v>55</v>
      </c>
      <c r="G127" t="s">
        <v>55</v>
      </c>
    </row>
    <row r="128" spans="1:7" x14ac:dyDescent="0.2">
      <c r="C128" t="s">
        <v>309</v>
      </c>
      <c r="D128" t="s">
        <v>310</v>
      </c>
      <c r="E128" t="s">
        <v>311</v>
      </c>
      <c r="F128" t="s">
        <v>55</v>
      </c>
      <c r="G128" t="s">
        <v>55</v>
      </c>
    </row>
    <row r="129" spans="1:7" x14ac:dyDescent="0.2">
      <c r="C129" t="s">
        <v>313</v>
      </c>
      <c r="D129" t="s">
        <v>314</v>
      </c>
      <c r="E129" t="s">
        <v>315</v>
      </c>
      <c r="F129" t="s">
        <v>55</v>
      </c>
      <c r="G129" t="s">
        <v>55</v>
      </c>
    </row>
    <row r="130" spans="1:7" x14ac:dyDescent="0.2">
      <c r="C130" t="s">
        <v>354</v>
      </c>
      <c r="D130" t="s">
        <v>355</v>
      </c>
      <c r="E130" t="s">
        <v>356</v>
      </c>
      <c r="F130" t="s">
        <v>55</v>
      </c>
      <c r="G130" t="s">
        <v>55</v>
      </c>
    </row>
    <row r="131" spans="1:7" x14ac:dyDescent="0.2">
      <c r="B131" t="s">
        <v>33</v>
      </c>
      <c r="C131" t="s">
        <v>412</v>
      </c>
      <c r="D131" t="s">
        <v>413</v>
      </c>
      <c r="E131" t="s">
        <v>311</v>
      </c>
      <c r="F131" t="s">
        <v>415</v>
      </c>
      <c r="G131" t="s">
        <v>55</v>
      </c>
    </row>
    <row r="132" spans="1:7" x14ac:dyDescent="0.2">
      <c r="A132" t="s">
        <v>103</v>
      </c>
      <c r="B132" t="s">
        <v>27</v>
      </c>
      <c r="C132" t="s">
        <v>242</v>
      </c>
      <c r="D132" t="s">
        <v>243</v>
      </c>
      <c r="E132" t="s">
        <v>244</v>
      </c>
      <c r="F132" t="s">
        <v>55</v>
      </c>
      <c r="G132" t="s">
        <v>55</v>
      </c>
    </row>
    <row r="133" spans="1:7" x14ac:dyDescent="0.2">
      <c r="B133" t="s">
        <v>35</v>
      </c>
      <c r="C133" t="s">
        <v>104</v>
      </c>
      <c r="D133" t="s">
        <v>105</v>
      </c>
      <c r="E133" t="s">
        <v>106</v>
      </c>
      <c r="F133" t="s">
        <v>107</v>
      </c>
      <c r="G133" t="s">
        <v>108</v>
      </c>
    </row>
    <row r="134" spans="1:7" x14ac:dyDescent="0.2">
      <c r="A134" t="s">
        <v>250</v>
      </c>
      <c r="B134" t="s">
        <v>19</v>
      </c>
      <c r="C134" t="s">
        <v>492</v>
      </c>
      <c r="D134" t="s">
        <v>493</v>
      </c>
      <c r="E134" t="s">
        <v>494</v>
      </c>
      <c r="F134" t="s">
        <v>496</v>
      </c>
      <c r="G134" t="s">
        <v>55</v>
      </c>
    </row>
    <row r="135" spans="1:7" x14ac:dyDescent="0.2">
      <c r="C135" t="s">
        <v>497</v>
      </c>
      <c r="D135" t="s">
        <v>498</v>
      </c>
      <c r="E135" t="s">
        <v>499</v>
      </c>
      <c r="F135" t="s">
        <v>501</v>
      </c>
      <c r="G135" t="s">
        <v>55</v>
      </c>
    </row>
    <row r="136" spans="1:7" x14ac:dyDescent="0.2">
      <c r="B136" t="s">
        <v>27</v>
      </c>
      <c r="C136" t="s">
        <v>251</v>
      </c>
      <c r="D136" t="s">
        <v>252</v>
      </c>
      <c r="E136" t="s">
        <v>253</v>
      </c>
      <c r="F136" t="s">
        <v>55</v>
      </c>
      <c r="G136" t="s">
        <v>55</v>
      </c>
    </row>
    <row r="137" spans="1:7" x14ac:dyDescent="0.2">
      <c r="C137" t="s">
        <v>366</v>
      </c>
      <c r="D137" t="s">
        <v>367</v>
      </c>
      <c r="E137" t="s">
        <v>368</v>
      </c>
      <c r="F137" t="s">
        <v>55</v>
      </c>
      <c r="G137" t="s">
        <v>55</v>
      </c>
    </row>
    <row r="138" spans="1:7" x14ac:dyDescent="0.2">
      <c r="C138" t="s">
        <v>370</v>
      </c>
      <c r="D138" t="s">
        <v>371</v>
      </c>
      <c r="E138" t="s">
        <v>372</v>
      </c>
      <c r="F138" t="s">
        <v>55</v>
      </c>
      <c r="G138" t="s">
        <v>55</v>
      </c>
    </row>
    <row r="139" spans="1:7" x14ac:dyDescent="0.2">
      <c r="A139" t="s">
        <v>109</v>
      </c>
      <c r="B139" t="s">
        <v>17</v>
      </c>
      <c r="C139" t="s">
        <v>110</v>
      </c>
      <c r="D139" t="s">
        <v>55</v>
      </c>
      <c r="E139" t="s">
        <v>111</v>
      </c>
      <c r="F139" t="s">
        <v>55</v>
      </c>
      <c r="G139" t="s">
        <v>112</v>
      </c>
    </row>
    <row r="140" spans="1:7" x14ac:dyDescent="0.2">
      <c r="C140" t="s">
        <v>54</v>
      </c>
      <c r="D140" t="s">
        <v>55</v>
      </c>
      <c r="E140" t="s">
        <v>111</v>
      </c>
      <c r="F140" t="s">
        <v>55</v>
      </c>
      <c r="G140" t="s">
        <v>57</v>
      </c>
    </row>
    <row r="141" spans="1:7" x14ac:dyDescent="0.2">
      <c r="B141" t="s">
        <v>21</v>
      </c>
      <c r="C141" t="s">
        <v>268</v>
      </c>
      <c r="D141" t="s">
        <v>269</v>
      </c>
      <c r="E141" t="s">
        <v>270</v>
      </c>
      <c r="F141" t="s">
        <v>272</v>
      </c>
      <c r="G141" t="s">
        <v>131</v>
      </c>
    </row>
    <row r="142" spans="1:7" x14ac:dyDescent="0.2">
      <c r="B142" t="s">
        <v>31</v>
      </c>
      <c r="C142" t="s">
        <v>113</v>
      </c>
      <c r="D142" t="s">
        <v>114</v>
      </c>
      <c r="E142" t="s">
        <v>111</v>
      </c>
      <c r="F142" t="s">
        <v>115</v>
      </c>
      <c r="G142" t="s">
        <v>116</v>
      </c>
    </row>
    <row r="143" spans="1:7" x14ac:dyDescent="0.2">
      <c r="A143" t="s">
        <v>283</v>
      </c>
      <c r="B143" t="s">
        <v>19</v>
      </c>
      <c r="C143" t="s">
        <v>284</v>
      </c>
      <c r="D143" t="s">
        <v>285</v>
      </c>
      <c r="E143" t="s">
        <v>286</v>
      </c>
      <c r="F143" t="s">
        <v>288</v>
      </c>
      <c r="G143" t="s">
        <v>55</v>
      </c>
    </row>
    <row r="144" spans="1:7" x14ac:dyDescent="0.2">
      <c r="B144" t="s">
        <v>27</v>
      </c>
      <c r="C144" t="s">
        <v>305</v>
      </c>
      <c r="D144" t="s">
        <v>306</v>
      </c>
      <c r="E144" t="s">
        <v>307</v>
      </c>
      <c r="F144" t="s">
        <v>55</v>
      </c>
      <c r="G144" t="s">
        <v>55</v>
      </c>
    </row>
    <row r="145" spans="1:7" x14ac:dyDescent="0.2">
      <c r="C145" t="s">
        <v>346</v>
      </c>
      <c r="D145" t="s">
        <v>347</v>
      </c>
      <c r="E145" t="s">
        <v>348</v>
      </c>
      <c r="F145" t="s">
        <v>55</v>
      </c>
      <c r="G145" t="s">
        <v>55</v>
      </c>
    </row>
    <row r="146" spans="1:7" x14ac:dyDescent="0.2">
      <c r="C146" t="s">
        <v>350</v>
      </c>
      <c r="D146" t="s">
        <v>351</v>
      </c>
      <c r="E146" t="s">
        <v>352</v>
      </c>
      <c r="F146" t="s">
        <v>55</v>
      </c>
      <c r="G146" t="s">
        <v>55</v>
      </c>
    </row>
    <row r="147" spans="1:7" x14ac:dyDescent="0.2">
      <c r="A147" t="s">
        <v>117</v>
      </c>
      <c r="B147" t="s">
        <v>19</v>
      </c>
      <c r="C147" t="s">
        <v>293</v>
      </c>
      <c r="D147" t="s">
        <v>294</v>
      </c>
      <c r="E147" t="s">
        <v>295</v>
      </c>
      <c r="F147" t="s">
        <v>297</v>
      </c>
      <c r="G147" t="s">
        <v>55</v>
      </c>
    </row>
    <row r="148" spans="1:7" x14ac:dyDescent="0.2">
      <c r="C148" t="s">
        <v>516</v>
      </c>
      <c r="D148" t="s">
        <v>517</v>
      </c>
      <c r="E148" t="s">
        <v>518</v>
      </c>
      <c r="F148" t="s">
        <v>520</v>
      </c>
      <c r="G148" t="s">
        <v>55</v>
      </c>
    </row>
    <row r="149" spans="1:7" x14ac:dyDescent="0.2">
      <c r="B149" t="s">
        <v>27</v>
      </c>
      <c r="C149" t="s">
        <v>321</v>
      </c>
      <c r="D149" t="s">
        <v>322</v>
      </c>
      <c r="E149" t="s">
        <v>323</v>
      </c>
      <c r="F149" t="s">
        <v>55</v>
      </c>
      <c r="G149" t="s">
        <v>55</v>
      </c>
    </row>
    <row r="150" spans="1:7" x14ac:dyDescent="0.2">
      <c r="C150" t="s">
        <v>325</v>
      </c>
      <c r="D150" t="s">
        <v>326</v>
      </c>
      <c r="E150" t="s">
        <v>327</v>
      </c>
      <c r="F150" t="s">
        <v>55</v>
      </c>
      <c r="G150" t="s">
        <v>55</v>
      </c>
    </row>
    <row r="151" spans="1:7" x14ac:dyDescent="0.2">
      <c r="B151" t="s">
        <v>33</v>
      </c>
      <c r="C151" t="s">
        <v>293</v>
      </c>
      <c r="D151" t="s">
        <v>429</v>
      </c>
      <c r="E151" t="s">
        <v>430</v>
      </c>
      <c r="F151" t="s">
        <v>432</v>
      </c>
      <c r="G151" t="s">
        <v>55</v>
      </c>
    </row>
    <row r="152" spans="1:7" x14ac:dyDescent="0.2">
      <c r="C152" t="s">
        <v>433</v>
      </c>
      <c r="D152" t="s">
        <v>434</v>
      </c>
      <c r="E152" t="s">
        <v>430</v>
      </c>
      <c r="F152" t="s">
        <v>436</v>
      </c>
      <c r="G152" t="s">
        <v>55</v>
      </c>
    </row>
    <row r="153" spans="1:7" x14ac:dyDescent="0.2">
      <c r="B153" t="s">
        <v>23</v>
      </c>
      <c r="C153" t="s">
        <v>118</v>
      </c>
      <c r="D153" t="s">
        <v>119</v>
      </c>
      <c r="E153" t="s">
        <v>120</v>
      </c>
      <c r="F153" t="s">
        <v>121</v>
      </c>
      <c r="G153" t="s">
        <v>122</v>
      </c>
    </row>
    <row r="154" spans="1:7" x14ac:dyDescent="0.2">
      <c r="A154" t="s">
        <v>378</v>
      </c>
      <c r="B154" t="s">
        <v>21</v>
      </c>
      <c r="C154" t="s">
        <v>379</v>
      </c>
      <c r="D154" t="s">
        <v>380</v>
      </c>
      <c r="E154" t="s">
        <v>381</v>
      </c>
      <c r="F154" t="s">
        <v>383</v>
      </c>
      <c r="G154" t="s">
        <v>131</v>
      </c>
    </row>
    <row r="155" spans="1:7" x14ac:dyDescent="0.2">
      <c r="A155" t="s">
        <v>473</v>
      </c>
      <c r="B155" t="s">
        <v>19</v>
      </c>
      <c r="C155" t="s">
        <v>474</v>
      </c>
      <c r="D155" t="s">
        <v>475</v>
      </c>
      <c r="E155" t="s">
        <v>476</v>
      </c>
      <c r="F155" t="s">
        <v>478</v>
      </c>
      <c r="G155" t="s">
        <v>55</v>
      </c>
    </row>
  </sheetData>
  <sheetProtection sheet="1" objects="1" scenarios="1" sort="0" autoFilter="0" pivotTables="0"/>
  <sortState xmlns:xlrd2="http://schemas.microsoft.com/office/spreadsheetml/2017/richdata2" ref="A33:A42">
    <sortCondition ref="A33:A42"/>
  </sortState>
  <hyperlinks>
    <hyperlink ref="A30" r:id="rId2" xr:uid="{E8E4D066-2D23-4D6D-B3CB-0D6931C8D02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4A34-3C6C-415D-9BD7-B72C58C3FB8E}">
  <dimension ref="A1:J425"/>
  <sheetViews>
    <sheetView zoomScale="115" zoomScaleNormal="115" workbookViewId="0">
      <selection activeCell="B19" sqref="B19"/>
    </sheetView>
  </sheetViews>
  <sheetFormatPr baseColWidth="10" defaultColWidth="11.42578125" defaultRowHeight="12.75" x14ac:dyDescent="0.2"/>
  <cols>
    <col min="1" max="1" width="25.5703125" customWidth="1"/>
    <col min="2" max="2" width="33" customWidth="1"/>
    <col min="3" max="3" width="28.28515625" bestFit="1" customWidth="1"/>
    <col min="4" max="4" width="32.7109375" bestFit="1" customWidth="1"/>
    <col min="5" max="5" width="23" bestFit="1" customWidth="1"/>
    <col min="6" max="6" width="23.140625" bestFit="1" customWidth="1"/>
    <col min="7" max="7" width="29.5703125" bestFit="1" customWidth="1"/>
    <col min="8" max="8" width="14.5703125" customWidth="1"/>
    <col min="9" max="9" width="15.85546875" bestFit="1" customWidth="1"/>
    <col min="10" max="10" width="23.28515625" bestFit="1" customWidth="1"/>
  </cols>
  <sheetData>
    <row r="1" spans="1:10" x14ac:dyDescent="0.2">
      <c r="A1" s="7" t="s">
        <v>37</v>
      </c>
      <c r="B1" s="7" t="s">
        <v>39</v>
      </c>
      <c r="C1" s="7" t="s">
        <v>40</v>
      </c>
      <c r="D1" s="7" t="s">
        <v>42</v>
      </c>
      <c r="E1" s="7" t="s">
        <v>41</v>
      </c>
      <c r="F1" s="7" t="s">
        <v>43</v>
      </c>
      <c r="G1" s="7" t="s">
        <v>44</v>
      </c>
      <c r="H1" s="7" t="s">
        <v>123</v>
      </c>
      <c r="I1" s="7" t="s">
        <v>45</v>
      </c>
      <c r="J1" s="7" t="s">
        <v>46</v>
      </c>
    </row>
    <row r="2" spans="1:10" x14ac:dyDescent="0.2">
      <c r="A2" t="s">
        <v>124</v>
      </c>
      <c r="B2" t="s">
        <v>125</v>
      </c>
      <c r="C2" s="14" t="s">
        <v>47</v>
      </c>
      <c r="D2" s="15" t="s">
        <v>126</v>
      </c>
      <c r="E2" t="s">
        <v>21</v>
      </c>
      <c r="F2" s="15" t="s">
        <v>127</v>
      </c>
      <c r="G2" s="15" t="s">
        <v>128</v>
      </c>
      <c r="H2" s="15" t="s">
        <v>129</v>
      </c>
      <c r="I2" s="15" t="s">
        <v>130</v>
      </c>
      <c r="J2" s="11" t="s">
        <v>131</v>
      </c>
    </row>
    <row r="3" spans="1:10" x14ac:dyDescent="0.2">
      <c r="A3" t="s">
        <v>124</v>
      </c>
      <c r="B3" t="s">
        <v>125</v>
      </c>
      <c r="C3" s="14" t="s">
        <v>53</v>
      </c>
      <c r="D3" s="15" t="s">
        <v>132</v>
      </c>
      <c r="E3" t="s">
        <v>21</v>
      </c>
      <c r="F3" s="15" t="s">
        <v>133</v>
      </c>
      <c r="G3" s="15" t="s">
        <v>134</v>
      </c>
      <c r="H3" s="15" t="s">
        <v>135</v>
      </c>
      <c r="I3" s="15" t="s">
        <v>136</v>
      </c>
      <c r="J3" s="11" t="s">
        <v>137</v>
      </c>
    </row>
    <row r="4" spans="1:10" x14ac:dyDescent="0.2">
      <c r="A4" t="s">
        <v>124</v>
      </c>
      <c r="B4" t="s">
        <v>125</v>
      </c>
      <c r="C4" s="14" t="s">
        <v>58</v>
      </c>
      <c r="D4" s="15" t="s">
        <v>138</v>
      </c>
      <c r="E4" t="s">
        <v>21</v>
      </c>
      <c r="F4" s="15" t="s">
        <v>139</v>
      </c>
      <c r="G4" s="15" t="s">
        <v>140</v>
      </c>
      <c r="H4" s="15" t="s">
        <v>141</v>
      </c>
      <c r="I4" s="15" t="s">
        <v>142</v>
      </c>
      <c r="J4" s="11" t="s">
        <v>143</v>
      </c>
    </row>
    <row r="5" spans="1:10" x14ac:dyDescent="0.2">
      <c r="A5" t="s">
        <v>124</v>
      </c>
      <c r="B5" t="s">
        <v>125</v>
      </c>
      <c r="C5" s="14" t="s">
        <v>58</v>
      </c>
      <c r="D5" t="s">
        <v>144</v>
      </c>
      <c r="E5" t="s">
        <v>21</v>
      </c>
      <c r="F5" s="15" t="s">
        <v>145</v>
      </c>
      <c r="G5" s="15" t="s">
        <v>146</v>
      </c>
      <c r="H5" s="15" t="s">
        <v>147</v>
      </c>
      <c r="I5" s="15" t="s">
        <v>148</v>
      </c>
      <c r="J5" s="11" t="s">
        <v>149</v>
      </c>
    </row>
    <row r="6" spans="1:10" x14ac:dyDescent="0.2">
      <c r="A6" t="s">
        <v>124</v>
      </c>
      <c r="B6" t="s">
        <v>125</v>
      </c>
      <c r="C6" s="14" t="s">
        <v>58</v>
      </c>
      <c r="D6" t="s">
        <v>150</v>
      </c>
      <c r="E6" t="s">
        <v>21</v>
      </c>
      <c r="F6" s="15" t="s">
        <v>151</v>
      </c>
      <c r="G6" s="15" t="s">
        <v>59</v>
      </c>
      <c r="H6" s="15" t="s">
        <v>152</v>
      </c>
      <c r="I6" s="15" t="s">
        <v>153</v>
      </c>
      <c r="J6" s="11" t="s">
        <v>154</v>
      </c>
    </row>
    <row r="7" spans="1:10" x14ac:dyDescent="0.2">
      <c r="A7" t="s">
        <v>124</v>
      </c>
      <c r="B7" t="s">
        <v>125</v>
      </c>
      <c r="C7" s="14" t="s">
        <v>58</v>
      </c>
      <c r="D7" s="15" t="s">
        <v>155</v>
      </c>
      <c r="E7" t="s">
        <v>21</v>
      </c>
      <c r="F7" s="15" t="s">
        <v>156</v>
      </c>
      <c r="G7" s="15" t="s">
        <v>59</v>
      </c>
      <c r="H7" s="15" t="s">
        <v>157</v>
      </c>
      <c r="I7" s="15" t="s">
        <v>158</v>
      </c>
      <c r="J7" s="11" t="s">
        <v>131</v>
      </c>
    </row>
    <row r="8" spans="1:10" x14ac:dyDescent="0.2">
      <c r="A8" t="s">
        <v>124</v>
      </c>
      <c r="B8" t="s">
        <v>125</v>
      </c>
      <c r="C8" s="14" t="s">
        <v>65</v>
      </c>
      <c r="D8" s="15" t="s">
        <v>76</v>
      </c>
      <c r="E8" t="s">
        <v>21</v>
      </c>
      <c r="F8" s="15" t="s">
        <v>159</v>
      </c>
      <c r="G8" s="15" t="s">
        <v>78</v>
      </c>
      <c r="H8" s="15" t="s">
        <v>160</v>
      </c>
      <c r="I8" s="15" t="s">
        <v>161</v>
      </c>
      <c r="J8" s="11" t="s">
        <v>79</v>
      </c>
    </row>
    <row r="9" spans="1:10" x14ac:dyDescent="0.2">
      <c r="A9" t="s">
        <v>124</v>
      </c>
      <c r="B9" t="s">
        <v>125</v>
      </c>
      <c r="C9" s="14" t="s">
        <v>84</v>
      </c>
      <c r="D9" s="15" t="s">
        <v>162</v>
      </c>
      <c r="E9" t="s">
        <v>21</v>
      </c>
      <c r="F9" s="15" t="s">
        <v>163</v>
      </c>
      <c r="G9" s="15" t="s">
        <v>164</v>
      </c>
      <c r="H9" s="15" t="s">
        <v>165</v>
      </c>
      <c r="I9" s="15" t="s">
        <v>166</v>
      </c>
      <c r="J9" s="11" t="s">
        <v>167</v>
      </c>
    </row>
    <row r="10" spans="1:10" x14ac:dyDescent="0.2">
      <c r="A10" t="s">
        <v>124</v>
      </c>
      <c r="B10" t="s">
        <v>125</v>
      </c>
      <c r="C10" t="s">
        <v>168</v>
      </c>
      <c r="D10" t="s">
        <v>169</v>
      </c>
      <c r="E10" t="s">
        <v>21</v>
      </c>
      <c r="F10" t="s">
        <v>170</v>
      </c>
      <c r="G10" t="s">
        <v>171</v>
      </c>
      <c r="H10" t="s">
        <v>172</v>
      </c>
      <c r="I10" t="s">
        <v>173</v>
      </c>
      <c r="J10" t="s">
        <v>174</v>
      </c>
    </row>
    <row r="11" spans="1:10" x14ac:dyDescent="0.2">
      <c r="A11" t="s">
        <v>124</v>
      </c>
      <c r="B11" t="s">
        <v>125</v>
      </c>
      <c r="C11" s="14" t="s">
        <v>175</v>
      </c>
      <c r="D11" t="s">
        <v>176</v>
      </c>
      <c r="E11" t="s">
        <v>21</v>
      </c>
      <c r="F11" s="15" t="s">
        <v>177</v>
      </c>
      <c r="G11" s="15" t="s">
        <v>178</v>
      </c>
      <c r="H11" s="15" t="s">
        <v>179</v>
      </c>
      <c r="I11" s="15" t="s">
        <v>180</v>
      </c>
      <c r="J11" s="11" t="s">
        <v>181</v>
      </c>
    </row>
    <row r="12" spans="1:10" x14ac:dyDescent="0.2">
      <c r="A12" t="s">
        <v>124</v>
      </c>
      <c r="B12" t="s">
        <v>125</v>
      </c>
      <c r="C12" s="14" t="s">
        <v>182</v>
      </c>
      <c r="D12" s="15" t="s">
        <v>183</v>
      </c>
      <c r="E12" t="s">
        <v>21</v>
      </c>
      <c r="F12" s="15" t="s">
        <v>184</v>
      </c>
      <c r="G12" s="15" t="s">
        <v>185</v>
      </c>
      <c r="H12" s="15" t="s">
        <v>186</v>
      </c>
      <c r="I12" s="15" t="s">
        <v>187</v>
      </c>
      <c r="J12" s="11" t="s">
        <v>188</v>
      </c>
    </row>
    <row r="13" spans="1:10" x14ac:dyDescent="0.2">
      <c r="A13" t="s">
        <v>124</v>
      </c>
      <c r="B13" t="s">
        <v>125</v>
      </c>
      <c r="C13" s="16" t="s">
        <v>189</v>
      </c>
      <c r="D13" s="17" t="s">
        <v>190</v>
      </c>
      <c r="E13" t="s">
        <v>21</v>
      </c>
      <c r="F13" s="17" t="s">
        <v>191</v>
      </c>
      <c r="G13" s="17" t="s">
        <v>192</v>
      </c>
      <c r="H13" s="17" t="s">
        <v>193</v>
      </c>
      <c r="I13" s="17" t="s">
        <v>194</v>
      </c>
      <c r="J13" s="12" t="s">
        <v>131</v>
      </c>
    </row>
    <row r="14" spans="1:10" x14ac:dyDescent="0.2">
      <c r="A14" t="s">
        <v>124</v>
      </c>
      <c r="B14" t="s">
        <v>125</v>
      </c>
      <c r="C14" s="14" t="s">
        <v>95</v>
      </c>
      <c r="D14" s="15" t="s">
        <v>195</v>
      </c>
      <c r="E14" t="s">
        <v>21</v>
      </c>
      <c r="F14" s="15" t="s">
        <v>196</v>
      </c>
      <c r="G14" s="15" t="s">
        <v>197</v>
      </c>
      <c r="H14" s="15" t="s">
        <v>198</v>
      </c>
      <c r="I14" s="15" t="s">
        <v>199</v>
      </c>
      <c r="J14" s="11" t="s">
        <v>200</v>
      </c>
    </row>
    <row r="15" spans="1:10" x14ac:dyDescent="0.2">
      <c r="A15" t="s">
        <v>124</v>
      </c>
      <c r="B15" t="s">
        <v>125</v>
      </c>
      <c r="C15" s="14" t="s">
        <v>84</v>
      </c>
      <c r="D15" s="15" t="s">
        <v>201</v>
      </c>
      <c r="E15" t="s">
        <v>19</v>
      </c>
      <c r="F15" s="15" t="s">
        <v>202</v>
      </c>
      <c r="G15" s="15" t="s">
        <v>203</v>
      </c>
      <c r="H15" s="15" t="s">
        <v>204</v>
      </c>
      <c r="I15" s="15" t="s">
        <v>205</v>
      </c>
      <c r="J15" s="11"/>
    </row>
    <row r="16" spans="1:10" x14ac:dyDescent="0.2">
      <c r="A16" t="s">
        <v>124</v>
      </c>
      <c r="B16" t="s">
        <v>125</v>
      </c>
      <c r="C16" s="16" t="s">
        <v>84</v>
      </c>
      <c r="D16" s="17" t="s">
        <v>206</v>
      </c>
      <c r="E16" t="s">
        <v>19</v>
      </c>
      <c r="F16" s="17" t="s">
        <v>207</v>
      </c>
      <c r="G16" s="17" t="s">
        <v>208</v>
      </c>
      <c r="H16" s="17" t="s">
        <v>209</v>
      </c>
      <c r="I16" s="17" t="s">
        <v>210</v>
      </c>
      <c r="J16" s="12"/>
    </row>
    <row r="17" spans="1:10" x14ac:dyDescent="0.2">
      <c r="A17" t="s">
        <v>124</v>
      </c>
      <c r="B17" t="s">
        <v>125</v>
      </c>
      <c r="C17" s="16" t="s">
        <v>168</v>
      </c>
      <c r="D17" s="17" t="s">
        <v>211</v>
      </c>
      <c r="E17" t="s">
        <v>19</v>
      </c>
      <c r="F17" s="17" t="s">
        <v>212</v>
      </c>
      <c r="G17" s="17" t="s">
        <v>213</v>
      </c>
      <c r="H17" s="17" t="s">
        <v>214</v>
      </c>
      <c r="I17" s="17" t="s">
        <v>215</v>
      </c>
      <c r="J17" s="12"/>
    </row>
    <row r="18" spans="1:10" x14ac:dyDescent="0.2">
      <c r="A18" t="s">
        <v>124</v>
      </c>
      <c r="B18" t="s">
        <v>125</v>
      </c>
      <c r="C18" s="16" t="s">
        <v>175</v>
      </c>
      <c r="D18" s="17" t="s">
        <v>216</v>
      </c>
      <c r="E18" t="s">
        <v>19</v>
      </c>
      <c r="F18" s="17" t="s">
        <v>217</v>
      </c>
      <c r="G18" s="17" t="s">
        <v>218</v>
      </c>
      <c r="H18" s="17" t="s">
        <v>219</v>
      </c>
      <c r="I18" s="17" t="s">
        <v>220</v>
      </c>
      <c r="J18" s="12"/>
    </row>
    <row r="19" spans="1:10" x14ac:dyDescent="0.2">
      <c r="A19" t="s">
        <v>124</v>
      </c>
      <c r="B19" t="s">
        <v>125</v>
      </c>
      <c r="C19" s="16" t="s">
        <v>189</v>
      </c>
      <c r="D19" s="17" t="s">
        <v>221</v>
      </c>
      <c r="E19" t="s">
        <v>19</v>
      </c>
      <c r="F19" s="17" t="s">
        <v>222</v>
      </c>
      <c r="G19" s="17" t="s">
        <v>223</v>
      </c>
      <c r="H19" s="17" t="s">
        <v>224</v>
      </c>
      <c r="I19" s="17" t="s">
        <v>225</v>
      </c>
      <c r="J19" s="12"/>
    </row>
    <row r="20" spans="1:10" x14ac:dyDescent="0.2">
      <c r="A20" t="s">
        <v>124</v>
      </c>
      <c r="B20" t="s">
        <v>125</v>
      </c>
      <c r="C20" s="16" t="s">
        <v>47</v>
      </c>
      <c r="D20" s="17" t="s">
        <v>226</v>
      </c>
      <c r="E20" t="s">
        <v>27</v>
      </c>
      <c r="F20" s="17" t="s">
        <v>227</v>
      </c>
      <c r="G20" s="17" t="s">
        <v>228</v>
      </c>
      <c r="H20" s="17" t="s">
        <v>229</v>
      </c>
      <c r="I20" s="17"/>
      <c r="J20" s="12"/>
    </row>
    <row r="21" spans="1:10" x14ac:dyDescent="0.2">
      <c r="A21" t="s">
        <v>124</v>
      </c>
      <c r="B21" t="s">
        <v>125</v>
      </c>
      <c r="C21" s="16" t="s">
        <v>47</v>
      </c>
      <c r="D21" s="17" t="s">
        <v>230</v>
      </c>
      <c r="E21" t="s">
        <v>27</v>
      </c>
      <c r="F21" s="17" t="s">
        <v>231</v>
      </c>
      <c r="G21" s="17" t="s">
        <v>232</v>
      </c>
      <c r="H21" s="17" t="s">
        <v>233</v>
      </c>
      <c r="I21" s="17"/>
      <c r="J21" s="12"/>
    </row>
    <row r="22" spans="1:10" x14ac:dyDescent="0.2">
      <c r="A22" t="s">
        <v>124</v>
      </c>
      <c r="B22" t="s">
        <v>125</v>
      </c>
      <c r="C22" s="16" t="s">
        <v>65</v>
      </c>
      <c r="D22" s="17" t="s">
        <v>234</v>
      </c>
      <c r="E22" t="s">
        <v>27</v>
      </c>
      <c r="F22" s="17" t="s">
        <v>235</v>
      </c>
      <c r="G22" s="17" t="s">
        <v>68</v>
      </c>
      <c r="H22" s="17" t="s">
        <v>236</v>
      </c>
      <c r="I22" s="17"/>
      <c r="J22" s="12"/>
    </row>
    <row r="23" spans="1:10" x14ac:dyDescent="0.2">
      <c r="A23" t="s">
        <v>124</v>
      </c>
      <c r="B23" t="s">
        <v>125</v>
      </c>
      <c r="C23" s="16" t="s">
        <v>237</v>
      </c>
      <c r="D23" s="17" t="s">
        <v>238</v>
      </c>
      <c r="E23" t="s">
        <v>27</v>
      </c>
      <c r="F23" s="17" t="s">
        <v>239</v>
      </c>
      <c r="G23" s="17" t="s">
        <v>240</v>
      </c>
      <c r="H23" s="17" t="s">
        <v>241</v>
      </c>
      <c r="I23" s="17"/>
      <c r="J23" s="12"/>
    </row>
    <row r="24" spans="1:10" x14ac:dyDescent="0.2">
      <c r="A24" t="s">
        <v>124</v>
      </c>
      <c r="B24" t="s">
        <v>125</v>
      </c>
      <c r="C24" s="16" t="s">
        <v>103</v>
      </c>
      <c r="D24" s="17" t="s">
        <v>242</v>
      </c>
      <c r="E24" t="s">
        <v>27</v>
      </c>
      <c r="F24" s="17" t="s">
        <v>243</v>
      </c>
      <c r="G24" s="17" t="s">
        <v>244</v>
      </c>
      <c r="H24" s="17" t="s">
        <v>245</v>
      </c>
      <c r="I24" s="17"/>
      <c r="J24" s="12"/>
    </row>
    <row r="25" spans="1:10" x14ac:dyDescent="0.2">
      <c r="A25" t="s">
        <v>124</v>
      </c>
      <c r="B25" t="s">
        <v>125</v>
      </c>
      <c r="C25" s="16" t="s">
        <v>175</v>
      </c>
      <c r="D25" s="17" t="s">
        <v>246</v>
      </c>
      <c r="E25" t="s">
        <v>27</v>
      </c>
      <c r="F25" s="17" t="s">
        <v>247</v>
      </c>
      <c r="G25" s="17" t="s">
        <v>248</v>
      </c>
      <c r="H25" s="17" t="s">
        <v>249</v>
      </c>
      <c r="I25" s="17"/>
      <c r="J25" s="12"/>
    </row>
    <row r="26" spans="1:10" x14ac:dyDescent="0.2">
      <c r="A26" t="s">
        <v>124</v>
      </c>
      <c r="B26" t="s">
        <v>125</v>
      </c>
      <c r="C26" s="16" t="s">
        <v>250</v>
      </c>
      <c r="D26" s="17" t="s">
        <v>251</v>
      </c>
      <c r="E26" t="s">
        <v>27</v>
      </c>
      <c r="F26" s="17" t="s">
        <v>252</v>
      </c>
      <c r="G26" s="17" t="s">
        <v>253</v>
      </c>
      <c r="H26" s="17" t="s">
        <v>254</v>
      </c>
      <c r="I26" s="17"/>
      <c r="J26" s="12"/>
    </row>
    <row r="27" spans="1:10" x14ac:dyDescent="0.2">
      <c r="A27" t="s">
        <v>124</v>
      </c>
      <c r="B27" t="s">
        <v>125</v>
      </c>
      <c r="C27" s="16" t="s">
        <v>189</v>
      </c>
      <c r="D27" s="17" t="s">
        <v>255</v>
      </c>
      <c r="E27" t="s">
        <v>27</v>
      </c>
      <c r="F27" s="17" t="s">
        <v>256</v>
      </c>
      <c r="G27" s="17" t="s">
        <v>257</v>
      </c>
      <c r="H27" s="17" t="s">
        <v>258</v>
      </c>
      <c r="I27" s="17"/>
      <c r="J27" s="12"/>
    </row>
    <row r="28" spans="1:10" x14ac:dyDescent="0.2">
      <c r="A28" t="s">
        <v>124</v>
      </c>
      <c r="B28" t="s">
        <v>125</v>
      </c>
      <c r="C28" s="16" t="s">
        <v>189</v>
      </c>
      <c r="D28" s="17" t="s">
        <v>259</v>
      </c>
      <c r="E28" t="s">
        <v>27</v>
      </c>
      <c r="F28" s="17" t="s">
        <v>260</v>
      </c>
      <c r="G28" s="17" t="s">
        <v>261</v>
      </c>
      <c r="H28" s="17" t="s">
        <v>262</v>
      </c>
      <c r="I28" s="17"/>
      <c r="J28" s="12"/>
    </row>
    <row r="29" spans="1:10" x14ac:dyDescent="0.2">
      <c r="A29" t="s">
        <v>124</v>
      </c>
      <c r="B29" t="s">
        <v>263</v>
      </c>
      <c r="C29" s="16" t="s">
        <v>47</v>
      </c>
      <c r="D29" s="17" t="s">
        <v>264</v>
      </c>
      <c r="E29" t="s">
        <v>21</v>
      </c>
      <c r="F29" s="17" t="s">
        <v>265</v>
      </c>
      <c r="G29" s="17" t="s">
        <v>50</v>
      </c>
      <c r="H29" s="17" t="s">
        <v>266</v>
      </c>
      <c r="I29" s="17" t="s">
        <v>267</v>
      </c>
      <c r="J29" s="12" t="s">
        <v>131</v>
      </c>
    </row>
    <row r="30" spans="1:10" x14ac:dyDescent="0.2">
      <c r="A30" t="s">
        <v>124</v>
      </c>
      <c r="B30" t="s">
        <v>263</v>
      </c>
      <c r="C30" s="16" t="s">
        <v>47</v>
      </c>
      <c r="D30" s="17" t="s">
        <v>126</v>
      </c>
      <c r="E30" t="s">
        <v>21</v>
      </c>
      <c r="F30" s="17" t="s">
        <v>127</v>
      </c>
      <c r="G30" s="17" t="s">
        <v>128</v>
      </c>
      <c r="H30" s="17" t="s">
        <v>129</v>
      </c>
      <c r="I30" s="17" t="s">
        <v>130</v>
      </c>
      <c r="J30" s="12" t="s">
        <v>131</v>
      </c>
    </row>
    <row r="31" spans="1:10" x14ac:dyDescent="0.2">
      <c r="A31" t="s">
        <v>124</v>
      </c>
      <c r="B31" t="s">
        <v>263</v>
      </c>
      <c r="C31" s="16" t="s">
        <v>53</v>
      </c>
      <c r="D31" s="17" t="s">
        <v>132</v>
      </c>
      <c r="E31" t="s">
        <v>21</v>
      </c>
      <c r="F31" s="17" t="s">
        <v>133</v>
      </c>
      <c r="G31" s="17" t="s">
        <v>134</v>
      </c>
      <c r="H31" s="17" t="s">
        <v>135</v>
      </c>
      <c r="I31" s="17" t="s">
        <v>136</v>
      </c>
      <c r="J31" s="12" t="s">
        <v>137</v>
      </c>
    </row>
    <row r="32" spans="1:10" x14ac:dyDescent="0.2">
      <c r="A32" t="s">
        <v>124</v>
      </c>
      <c r="B32" t="s">
        <v>263</v>
      </c>
      <c r="C32" s="16" t="s">
        <v>58</v>
      </c>
      <c r="D32" s="17" t="s">
        <v>138</v>
      </c>
      <c r="E32" t="s">
        <v>21</v>
      </c>
      <c r="F32" s="17" t="s">
        <v>139</v>
      </c>
      <c r="G32" s="17" t="s">
        <v>140</v>
      </c>
      <c r="H32" s="17" t="s">
        <v>141</v>
      </c>
      <c r="I32" s="17" t="s">
        <v>142</v>
      </c>
      <c r="J32" s="12" t="s">
        <v>143</v>
      </c>
    </row>
    <row r="33" spans="1:10" x14ac:dyDescent="0.2">
      <c r="A33" t="s">
        <v>124</v>
      </c>
      <c r="B33" t="s">
        <v>263</v>
      </c>
      <c r="C33" s="16" t="s">
        <v>58</v>
      </c>
      <c r="D33" s="17" t="s">
        <v>144</v>
      </c>
      <c r="E33" t="s">
        <v>21</v>
      </c>
      <c r="F33" s="17" t="s">
        <v>145</v>
      </c>
      <c r="G33" s="17" t="s">
        <v>146</v>
      </c>
      <c r="H33" s="17" t="s">
        <v>147</v>
      </c>
      <c r="I33" s="17" t="s">
        <v>148</v>
      </c>
      <c r="J33" s="12" t="s">
        <v>149</v>
      </c>
    </row>
    <row r="34" spans="1:10" x14ac:dyDescent="0.2">
      <c r="A34" t="s">
        <v>124</v>
      </c>
      <c r="B34" t="s">
        <v>263</v>
      </c>
      <c r="C34" s="16" t="s">
        <v>58</v>
      </c>
      <c r="D34" s="17" t="s">
        <v>150</v>
      </c>
      <c r="E34" t="s">
        <v>21</v>
      </c>
      <c r="F34" s="17" t="s">
        <v>151</v>
      </c>
      <c r="G34" s="17" t="s">
        <v>59</v>
      </c>
      <c r="H34" s="17" t="s">
        <v>152</v>
      </c>
      <c r="I34" s="17" t="s">
        <v>153</v>
      </c>
      <c r="J34" s="12" t="s">
        <v>154</v>
      </c>
    </row>
    <row r="35" spans="1:10" x14ac:dyDescent="0.2">
      <c r="A35" t="s">
        <v>124</v>
      </c>
      <c r="B35" t="s">
        <v>263</v>
      </c>
      <c r="C35" s="16" t="s">
        <v>58</v>
      </c>
      <c r="D35" s="17" t="s">
        <v>155</v>
      </c>
      <c r="E35" t="s">
        <v>21</v>
      </c>
      <c r="F35" s="17" t="s">
        <v>156</v>
      </c>
      <c r="G35" s="17" t="s">
        <v>59</v>
      </c>
      <c r="H35" s="17" t="s">
        <v>157</v>
      </c>
      <c r="I35" s="17" t="s">
        <v>158</v>
      </c>
      <c r="J35" s="12" t="s">
        <v>131</v>
      </c>
    </row>
    <row r="36" spans="1:10" x14ac:dyDescent="0.2">
      <c r="A36" t="s">
        <v>124</v>
      </c>
      <c r="B36" t="s">
        <v>263</v>
      </c>
      <c r="C36" s="16" t="s">
        <v>65</v>
      </c>
      <c r="D36" s="17" t="s">
        <v>76</v>
      </c>
      <c r="E36" t="s">
        <v>21</v>
      </c>
      <c r="F36" s="17" t="s">
        <v>159</v>
      </c>
      <c r="G36" s="17" t="s">
        <v>78</v>
      </c>
      <c r="H36" s="17" t="s">
        <v>160</v>
      </c>
      <c r="I36" s="17" t="s">
        <v>161</v>
      </c>
      <c r="J36" s="12" t="s">
        <v>79</v>
      </c>
    </row>
    <row r="37" spans="1:10" x14ac:dyDescent="0.2">
      <c r="A37" t="s">
        <v>124</v>
      </c>
      <c r="B37" t="s">
        <v>263</v>
      </c>
      <c r="C37" s="16" t="s">
        <v>84</v>
      </c>
      <c r="D37" s="17" t="s">
        <v>162</v>
      </c>
      <c r="E37" t="s">
        <v>21</v>
      </c>
      <c r="F37" s="17" t="s">
        <v>163</v>
      </c>
      <c r="G37" s="17" t="s">
        <v>164</v>
      </c>
      <c r="H37" s="17" t="s">
        <v>165</v>
      </c>
      <c r="I37" s="17" t="s">
        <v>166</v>
      </c>
      <c r="J37" s="12" t="s">
        <v>167</v>
      </c>
    </row>
    <row r="38" spans="1:10" x14ac:dyDescent="0.2">
      <c r="A38" t="s">
        <v>124</v>
      </c>
      <c r="B38" t="s">
        <v>263</v>
      </c>
      <c r="C38" s="16" t="s">
        <v>109</v>
      </c>
      <c r="D38" s="17" t="s">
        <v>268</v>
      </c>
      <c r="E38" t="s">
        <v>21</v>
      </c>
      <c r="F38" s="17" t="s">
        <v>269</v>
      </c>
      <c r="G38" s="17" t="s">
        <v>270</v>
      </c>
      <c r="H38" s="17" t="s">
        <v>271</v>
      </c>
      <c r="I38" s="17" t="s">
        <v>272</v>
      </c>
      <c r="J38" s="12" t="s">
        <v>131</v>
      </c>
    </row>
    <row r="39" spans="1:10" x14ac:dyDescent="0.2">
      <c r="A39" t="s">
        <v>124</v>
      </c>
      <c r="B39" t="s">
        <v>263</v>
      </c>
      <c r="C39" s="16" t="s">
        <v>168</v>
      </c>
      <c r="D39" s="17" t="s">
        <v>169</v>
      </c>
      <c r="E39" t="s">
        <v>21</v>
      </c>
      <c r="F39" s="17" t="s">
        <v>170</v>
      </c>
      <c r="G39" s="17" t="s">
        <v>171</v>
      </c>
      <c r="H39" s="17" t="s">
        <v>172</v>
      </c>
      <c r="I39" s="17" t="s">
        <v>173</v>
      </c>
      <c r="J39" s="12" t="s">
        <v>174</v>
      </c>
    </row>
    <row r="40" spans="1:10" x14ac:dyDescent="0.2">
      <c r="A40" t="s">
        <v>124</v>
      </c>
      <c r="B40" t="s">
        <v>263</v>
      </c>
      <c r="C40" s="16" t="s">
        <v>175</v>
      </c>
      <c r="D40" s="17" t="s">
        <v>176</v>
      </c>
      <c r="E40" t="s">
        <v>21</v>
      </c>
      <c r="F40" s="17" t="s">
        <v>177</v>
      </c>
      <c r="G40" s="17" t="s">
        <v>178</v>
      </c>
      <c r="H40" s="17" t="s">
        <v>179</v>
      </c>
      <c r="I40" s="17" t="s">
        <v>180</v>
      </c>
      <c r="J40" s="12" t="s">
        <v>181</v>
      </c>
    </row>
    <row r="41" spans="1:10" x14ac:dyDescent="0.2">
      <c r="A41" t="s">
        <v>124</v>
      </c>
      <c r="B41" t="s">
        <v>263</v>
      </c>
      <c r="C41" s="14" t="s">
        <v>182</v>
      </c>
      <c r="D41" s="15" t="s">
        <v>183</v>
      </c>
      <c r="E41" t="s">
        <v>21</v>
      </c>
      <c r="F41" s="15" t="s">
        <v>184</v>
      </c>
      <c r="G41" s="15" t="s">
        <v>185</v>
      </c>
      <c r="H41" s="15" t="s">
        <v>186</v>
      </c>
      <c r="I41" s="15" t="s">
        <v>187</v>
      </c>
      <c r="J41" s="11" t="s">
        <v>188</v>
      </c>
    </row>
    <row r="42" spans="1:10" x14ac:dyDescent="0.2">
      <c r="A42" t="s">
        <v>124</v>
      </c>
      <c r="B42" t="s">
        <v>263</v>
      </c>
      <c r="C42" s="16" t="s">
        <v>189</v>
      </c>
      <c r="D42" s="17" t="s">
        <v>190</v>
      </c>
      <c r="E42" t="s">
        <v>21</v>
      </c>
      <c r="F42" s="17" t="s">
        <v>191</v>
      </c>
      <c r="G42" s="17" t="s">
        <v>192</v>
      </c>
      <c r="H42" s="17" t="s">
        <v>193</v>
      </c>
      <c r="I42" s="17" t="s">
        <v>194</v>
      </c>
      <c r="J42" s="12" t="s">
        <v>131</v>
      </c>
    </row>
    <row r="43" spans="1:10" x14ac:dyDescent="0.2">
      <c r="A43" t="s">
        <v>124</v>
      </c>
      <c r="B43" t="s">
        <v>263</v>
      </c>
      <c r="C43" s="16" t="s">
        <v>95</v>
      </c>
      <c r="D43" s="17" t="s">
        <v>195</v>
      </c>
      <c r="E43" t="s">
        <v>21</v>
      </c>
      <c r="F43" s="17" t="s">
        <v>196</v>
      </c>
      <c r="G43" s="17" t="s">
        <v>197</v>
      </c>
      <c r="H43" s="17" t="s">
        <v>198</v>
      </c>
      <c r="I43" s="17" t="s">
        <v>199</v>
      </c>
      <c r="J43" s="12" t="s">
        <v>200</v>
      </c>
    </row>
    <row r="44" spans="1:10" x14ac:dyDescent="0.2">
      <c r="A44" t="s">
        <v>124</v>
      </c>
      <c r="B44" t="s">
        <v>263</v>
      </c>
      <c r="C44" s="16" t="s">
        <v>53</v>
      </c>
      <c r="D44" s="17" t="s">
        <v>273</v>
      </c>
      <c r="E44" t="s">
        <v>19</v>
      </c>
      <c r="F44" s="17" t="s">
        <v>274</v>
      </c>
      <c r="G44" s="17" t="s">
        <v>275</v>
      </c>
      <c r="H44" s="17" t="s">
        <v>276</v>
      </c>
      <c r="I44" s="17" t="s">
        <v>277</v>
      </c>
      <c r="J44" s="12"/>
    </row>
    <row r="45" spans="1:10" x14ac:dyDescent="0.2">
      <c r="A45" t="s">
        <v>124</v>
      </c>
      <c r="B45" t="s">
        <v>263</v>
      </c>
      <c r="C45" s="16" t="s">
        <v>84</v>
      </c>
      <c r="D45" s="17" t="s">
        <v>201</v>
      </c>
      <c r="E45" t="s">
        <v>19</v>
      </c>
      <c r="F45" s="17" t="s">
        <v>202</v>
      </c>
      <c r="G45" s="17" t="s">
        <v>203</v>
      </c>
      <c r="H45" s="17" t="s">
        <v>204</v>
      </c>
      <c r="I45" s="17" t="s">
        <v>205</v>
      </c>
      <c r="J45" s="12"/>
    </row>
    <row r="46" spans="1:10" x14ac:dyDescent="0.2">
      <c r="A46" t="s">
        <v>124</v>
      </c>
      <c r="B46" t="s">
        <v>263</v>
      </c>
      <c r="C46" s="16" t="s">
        <v>84</v>
      </c>
      <c r="D46" s="17" t="s">
        <v>206</v>
      </c>
      <c r="E46" t="s">
        <v>19</v>
      </c>
      <c r="F46" s="17" t="s">
        <v>207</v>
      </c>
      <c r="G46" s="17" t="s">
        <v>208</v>
      </c>
      <c r="H46" s="17" t="s">
        <v>209</v>
      </c>
      <c r="I46" s="17" t="s">
        <v>210</v>
      </c>
      <c r="J46" s="12"/>
    </row>
    <row r="47" spans="1:10" x14ac:dyDescent="0.2">
      <c r="A47" t="s">
        <v>124</v>
      </c>
      <c r="B47" t="s">
        <v>263</v>
      </c>
      <c r="C47" s="16" t="s">
        <v>168</v>
      </c>
      <c r="D47" s="17" t="s">
        <v>278</v>
      </c>
      <c r="E47" t="s">
        <v>19</v>
      </c>
      <c r="F47" s="17" t="s">
        <v>279</v>
      </c>
      <c r="G47" s="17" t="s">
        <v>280</v>
      </c>
      <c r="H47" s="17" t="s">
        <v>281</v>
      </c>
      <c r="I47" s="17" t="s">
        <v>282</v>
      </c>
      <c r="J47" s="12"/>
    </row>
    <row r="48" spans="1:10" x14ac:dyDescent="0.2">
      <c r="A48" t="s">
        <v>124</v>
      </c>
      <c r="B48" t="s">
        <v>263</v>
      </c>
      <c r="C48" s="16" t="s">
        <v>168</v>
      </c>
      <c r="D48" s="17" t="s">
        <v>211</v>
      </c>
      <c r="E48" t="s">
        <v>19</v>
      </c>
      <c r="F48" s="17" t="s">
        <v>212</v>
      </c>
      <c r="G48" s="17" t="s">
        <v>213</v>
      </c>
      <c r="H48" s="17" t="s">
        <v>214</v>
      </c>
      <c r="I48" s="17" t="s">
        <v>215</v>
      </c>
      <c r="J48" s="12"/>
    </row>
    <row r="49" spans="1:10" x14ac:dyDescent="0.2">
      <c r="A49" t="s">
        <v>124</v>
      </c>
      <c r="B49" t="s">
        <v>263</v>
      </c>
      <c r="C49" s="16" t="s">
        <v>283</v>
      </c>
      <c r="D49" s="17" t="s">
        <v>284</v>
      </c>
      <c r="E49" t="s">
        <v>19</v>
      </c>
      <c r="F49" s="17" t="s">
        <v>285</v>
      </c>
      <c r="G49" s="17" t="s">
        <v>286</v>
      </c>
      <c r="H49" s="17" t="s">
        <v>287</v>
      </c>
      <c r="I49" s="17" t="s">
        <v>288</v>
      </c>
      <c r="J49" s="12"/>
    </row>
    <row r="50" spans="1:10" x14ac:dyDescent="0.2">
      <c r="A50" t="s">
        <v>124</v>
      </c>
      <c r="B50" t="s">
        <v>263</v>
      </c>
      <c r="C50" s="16" t="s">
        <v>175</v>
      </c>
      <c r="D50" s="17" t="s">
        <v>216</v>
      </c>
      <c r="E50" t="s">
        <v>19</v>
      </c>
      <c r="F50" s="17" t="s">
        <v>289</v>
      </c>
      <c r="G50" s="17" t="s">
        <v>290</v>
      </c>
      <c r="H50" s="17" t="s">
        <v>291</v>
      </c>
      <c r="I50" s="17" t="s">
        <v>292</v>
      </c>
      <c r="J50" s="12"/>
    </row>
    <row r="51" spans="1:10" x14ac:dyDescent="0.2">
      <c r="A51" t="s">
        <v>124</v>
      </c>
      <c r="B51" t="s">
        <v>263</v>
      </c>
      <c r="C51" s="16" t="s">
        <v>175</v>
      </c>
      <c r="D51" s="17" t="s">
        <v>216</v>
      </c>
      <c r="E51" t="s">
        <v>19</v>
      </c>
      <c r="F51" s="17" t="s">
        <v>217</v>
      </c>
      <c r="G51" s="17" t="s">
        <v>218</v>
      </c>
      <c r="H51" s="17" t="s">
        <v>219</v>
      </c>
      <c r="I51" s="17" t="s">
        <v>220</v>
      </c>
      <c r="J51" s="12"/>
    </row>
    <row r="52" spans="1:10" x14ac:dyDescent="0.2">
      <c r="A52" t="s">
        <v>124</v>
      </c>
      <c r="B52" t="s">
        <v>263</v>
      </c>
      <c r="C52" s="16" t="s">
        <v>189</v>
      </c>
      <c r="D52" s="17" t="s">
        <v>221</v>
      </c>
      <c r="E52" t="s">
        <v>19</v>
      </c>
      <c r="F52" s="17" t="s">
        <v>222</v>
      </c>
      <c r="G52" s="17" t="s">
        <v>223</v>
      </c>
      <c r="H52" s="17" t="s">
        <v>224</v>
      </c>
      <c r="I52" s="17" t="s">
        <v>225</v>
      </c>
      <c r="J52" s="12"/>
    </row>
    <row r="53" spans="1:10" x14ac:dyDescent="0.2">
      <c r="A53" t="s">
        <v>124</v>
      </c>
      <c r="B53" t="s">
        <v>263</v>
      </c>
      <c r="C53" s="16" t="s">
        <v>117</v>
      </c>
      <c r="D53" s="17" t="s">
        <v>293</v>
      </c>
      <c r="E53" t="s">
        <v>19</v>
      </c>
      <c r="F53" s="17" t="s">
        <v>294</v>
      </c>
      <c r="G53" s="17" t="s">
        <v>295</v>
      </c>
      <c r="H53" s="17" t="s">
        <v>296</v>
      </c>
      <c r="I53" s="17" t="s">
        <v>297</v>
      </c>
      <c r="J53" s="12"/>
    </row>
    <row r="54" spans="1:10" x14ac:dyDescent="0.2">
      <c r="A54" t="s">
        <v>124</v>
      </c>
      <c r="B54" t="s">
        <v>263</v>
      </c>
      <c r="C54" s="16" t="s">
        <v>47</v>
      </c>
      <c r="D54" s="17" t="s">
        <v>298</v>
      </c>
      <c r="E54" t="s">
        <v>27</v>
      </c>
      <c r="F54" s="17" t="s">
        <v>299</v>
      </c>
      <c r="G54" s="17" t="s">
        <v>50</v>
      </c>
      <c r="H54" s="17" t="s">
        <v>300</v>
      </c>
      <c r="I54" s="17"/>
      <c r="J54" s="12"/>
    </row>
    <row r="55" spans="1:10" x14ac:dyDescent="0.2">
      <c r="A55" t="s">
        <v>124</v>
      </c>
      <c r="B55" t="s">
        <v>263</v>
      </c>
      <c r="C55" s="16" t="s">
        <v>84</v>
      </c>
      <c r="D55" s="17" t="s">
        <v>301</v>
      </c>
      <c r="E55" t="s">
        <v>27</v>
      </c>
      <c r="F55" s="17" t="s">
        <v>302</v>
      </c>
      <c r="G55" s="17" t="s">
        <v>303</v>
      </c>
      <c r="H55" s="17" t="s">
        <v>304</v>
      </c>
      <c r="I55" s="17"/>
      <c r="J55" s="12"/>
    </row>
    <row r="56" spans="1:10" x14ac:dyDescent="0.2">
      <c r="A56" t="s">
        <v>124</v>
      </c>
      <c r="B56" t="s">
        <v>263</v>
      </c>
      <c r="C56" s="16" t="s">
        <v>283</v>
      </c>
      <c r="D56" s="17" t="s">
        <v>305</v>
      </c>
      <c r="E56" t="s">
        <v>27</v>
      </c>
      <c r="F56" s="17" t="s">
        <v>306</v>
      </c>
      <c r="G56" s="17" t="s">
        <v>307</v>
      </c>
      <c r="H56" s="17" t="s">
        <v>308</v>
      </c>
      <c r="I56" s="17"/>
      <c r="J56" s="12"/>
    </row>
    <row r="57" spans="1:10" x14ac:dyDescent="0.2">
      <c r="A57" t="s">
        <v>124</v>
      </c>
      <c r="B57" t="s">
        <v>263</v>
      </c>
      <c r="C57" s="16" t="s">
        <v>237</v>
      </c>
      <c r="D57" s="17" t="s">
        <v>309</v>
      </c>
      <c r="E57" t="s">
        <v>27</v>
      </c>
      <c r="F57" s="17" t="s">
        <v>310</v>
      </c>
      <c r="G57" s="17" t="s">
        <v>311</v>
      </c>
      <c r="H57" s="17" t="s">
        <v>312</v>
      </c>
      <c r="I57" s="17"/>
      <c r="J57" s="12"/>
    </row>
    <row r="58" spans="1:10" x14ac:dyDescent="0.2">
      <c r="A58" t="s">
        <v>124</v>
      </c>
      <c r="B58" t="s">
        <v>263</v>
      </c>
      <c r="C58" s="16" t="s">
        <v>237</v>
      </c>
      <c r="D58" s="17" t="s">
        <v>313</v>
      </c>
      <c r="E58" t="s">
        <v>27</v>
      </c>
      <c r="F58" s="17" t="s">
        <v>314</v>
      </c>
      <c r="G58" s="17" t="s">
        <v>315</v>
      </c>
      <c r="H58" s="17" t="s">
        <v>316</v>
      </c>
      <c r="I58" s="17"/>
      <c r="J58" s="12"/>
    </row>
    <row r="59" spans="1:10" x14ac:dyDescent="0.2">
      <c r="A59" t="s">
        <v>124</v>
      </c>
      <c r="B59" t="s">
        <v>263</v>
      </c>
      <c r="C59" s="16" t="s">
        <v>103</v>
      </c>
      <c r="D59" s="17" t="s">
        <v>242</v>
      </c>
      <c r="E59" t="s">
        <v>27</v>
      </c>
      <c r="F59" s="17" t="s">
        <v>243</v>
      </c>
      <c r="G59" s="17" t="s">
        <v>244</v>
      </c>
      <c r="H59" s="17" t="s">
        <v>245</v>
      </c>
      <c r="I59" s="17"/>
      <c r="J59" s="12"/>
    </row>
    <row r="60" spans="1:10" x14ac:dyDescent="0.2">
      <c r="A60" t="s">
        <v>124</v>
      </c>
      <c r="B60" t="s">
        <v>263</v>
      </c>
      <c r="C60" s="16" t="s">
        <v>175</v>
      </c>
      <c r="D60" s="17" t="s">
        <v>246</v>
      </c>
      <c r="E60" t="s">
        <v>27</v>
      </c>
      <c r="F60" s="17" t="s">
        <v>247</v>
      </c>
      <c r="G60" s="17" t="s">
        <v>248</v>
      </c>
      <c r="H60" s="17" t="s">
        <v>249</v>
      </c>
      <c r="I60" s="17"/>
      <c r="J60" s="12"/>
    </row>
    <row r="61" spans="1:10" x14ac:dyDescent="0.2">
      <c r="A61" t="s">
        <v>124</v>
      </c>
      <c r="B61" t="s">
        <v>263</v>
      </c>
      <c r="C61" s="16" t="s">
        <v>250</v>
      </c>
      <c r="D61" s="17" t="s">
        <v>251</v>
      </c>
      <c r="E61" t="s">
        <v>27</v>
      </c>
      <c r="F61" s="17" t="s">
        <v>252</v>
      </c>
      <c r="G61" s="17" t="s">
        <v>253</v>
      </c>
      <c r="H61" s="17" t="s">
        <v>254</v>
      </c>
      <c r="I61" s="17"/>
      <c r="J61" s="12"/>
    </row>
    <row r="62" spans="1:10" x14ac:dyDescent="0.2">
      <c r="A62" t="s">
        <v>124</v>
      </c>
      <c r="B62" t="s">
        <v>263</v>
      </c>
      <c r="C62" s="16" t="s">
        <v>189</v>
      </c>
      <c r="D62" s="17" t="s">
        <v>255</v>
      </c>
      <c r="E62" t="s">
        <v>27</v>
      </c>
      <c r="F62" s="17" t="s">
        <v>256</v>
      </c>
      <c r="G62" s="17" t="s">
        <v>257</v>
      </c>
      <c r="H62" s="17" t="s">
        <v>258</v>
      </c>
      <c r="I62" s="17"/>
      <c r="J62" s="12"/>
    </row>
    <row r="63" spans="1:10" x14ac:dyDescent="0.2">
      <c r="A63" t="s">
        <v>124</v>
      </c>
      <c r="B63" t="s">
        <v>263</v>
      </c>
      <c r="C63" s="16" t="s">
        <v>189</v>
      </c>
      <c r="D63" s="17" t="s">
        <v>317</v>
      </c>
      <c r="E63" t="s">
        <v>27</v>
      </c>
      <c r="F63" s="17" t="s">
        <v>318</v>
      </c>
      <c r="G63" s="17" t="s">
        <v>319</v>
      </c>
      <c r="H63" s="17" t="s">
        <v>320</v>
      </c>
      <c r="I63" s="17"/>
      <c r="J63" s="12"/>
    </row>
    <row r="64" spans="1:10" x14ac:dyDescent="0.2">
      <c r="A64" t="s">
        <v>124</v>
      </c>
      <c r="B64" t="s">
        <v>263</v>
      </c>
      <c r="C64" s="16" t="s">
        <v>189</v>
      </c>
      <c r="D64" s="17" t="s">
        <v>259</v>
      </c>
      <c r="E64" t="s">
        <v>27</v>
      </c>
      <c r="F64" s="17" t="s">
        <v>260</v>
      </c>
      <c r="G64" s="17" t="s">
        <v>261</v>
      </c>
      <c r="H64" s="17" t="s">
        <v>262</v>
      </c>
      <c r="I64" s="17"/>
      <c r="J64" s="12"/>
    </row>
    <row r="65" spans="1:10" x14ac:dyDescent="0.2">
      <c r="A65" t="s">
        <v>124</v>
      </c>
      <c r="B65" t="s">
        <v>263</v>
      </c>
      <c r="C65" s="16" t="s">
        <v>117</v>
      </c>
      <c r="D65" s="17" t="s">
        <v>321</v>
      </c>
      <c r="E65" t="s">
        <v>27</v>
      </c>
      <c r="F65" s="17" t="s">
        <v>322</v>
      </c>
      <c r="G65" s="17" t="s">
        <v>323</v>
      </c>
      <c r="H65" s="17" t="s">
        <v>324</v>
      </c>
      <c r="I65" s="17"/>
      <c r="J65" s="12"/>
    </row>
    <row r="66" spans="1:10" x14ac:dyDescent="0.2">
      <c r="A66" t="s">
        <v>124</v>
      </c>
      <c r="B66" t="s">
        <v>263</v>
      </c>
      <c r="C66" s="16" t="s">
        <v>117</v>
      </c>
      <c r="D66" s="17" t="s">
        <v>325</v>
      </c>
      <c r="E66" t="s">
        <v>27</v>
      </c>
      <c r="F66" s="17" t="s">
        <v>326</v>
      </c>
      <c r="G66" s="17" t="s">
        <v>327</v>
      </c>
      <c r="H66" s="17" t="s">
        <v>328</v>
      </c>
      <c r="I66" s="17"/>
      <c r="J66" s="12"/>
    </row>
    <row r="67" spans="1:10" x14ac:dyDescent="0.2">
      <c r="A67" t="s">
        <v>124</v>
      </c>
      <c r="B67" t="s">
        <v>329</v>
      </c>
      <c r="C67" s="16" t="s">
        <v>53</v>
      </c>
      <c r="D67" s="17" t="s">
        <v>132</v>
      </c>
      <c r="E67" t="s">
        <v>21</v>
      </c>
      <c r="F67" s="17" t="s">
        <v>133</v>
      </c>
      <c r="G67" s="17" t="s">
        <v>134</v>
      </c>
      <c r="H67" s="17" t="s">
        <v>135</v>
      </c>
      <c r="I67" s="17" t="s">
        <v>136</v>
      </c>
      <c r="J67" s="12" t="s">
        <v>137</v>
      </c>
    </row>
    <row r="68" spans="1:10" x14ac:dyDescent="0.2">
      <c r="A68" t="s">
        <v>124</v>
      </c>
      <c r="B68" t="s">
        <v>329</v>
      </c>
      <c r="C68" s="16" t="s">
        <v>58</v>
      </c>
      <c r="D68" s="17" t="s">
        <v>144</v>
      </c>
      <c r="E68" t="s">
        <v>21</v>
      </c>
      <c r="F68" s="17" t="s">
        <v>145</v>
      </c>
      <c r="G68" s="17" t="s">
        <v>146</v>
      </c>
      <c r="H68" s="17" t="s">
        <v>147</v>
      </c>
      <c r="I68" s="17" t="s">
        <v>148</v>
      </c>
      <c r="J68" s="12" t="s">
        <v>149</v>
      </c>
    </row>
    <row r="69" spans="1:10" x14ac:dyDescent="0.2">
      <c r="A69" t="s">
        <v>124</v>
      </c>
      <c r="B69" t="s">
        <v>329</v>
      </c>
      <c r="C69" s="16" t="s">
        <v>175</v>
      </c>
      <c r="D69" s="17" t="s">
        <v>176</v>
      </c>
      <c r="E69" t="s">
        <v>21</v>
      </c>
      <c r="F69" s="17" t="s">
        <v>177</v>
      </c>
      <c r="G69" s="17" t="s">
        <v>178</v>
      </c>
      <c r="H69" s="17" t="s">
        <v>179</v>
      </c>
      <c r="I69" s="17" t="s">
        <v>180</v>
      </c>
      <c r="J69" s="12" t="s">
        <v>181</v>
      </c>
    </row>
    <row r="70" spans="1:10" x14ac:dyDescent="0.2">
      <c r="A70" t="s">
        <v>124</v>
      </c>
      <c r="B70" t="s">
        <v>329</v>
      </c>
      <c r="C70" s="16" t="s">
        <v>182</v>
      </c>
      <c r="D70" s="17" t="s">
        <v>183</v>
      </c>
      <c r="E70" t="s">
        <v>21</v>
      </c>
      <c r="F70" s="17" t="s">
        <v>184</v>
      </c>
      <c r="G70" s="17" t="s">
        <v>185</v>
      </c>
      <c r="H70" s="17" t="s">
        <v>186</v>
      </c>
      <c r="I70" s="17" t="s">
        <v>187</v>
      </c>
      <c r="J70" s="12" t="s">
        <v>188</v>
      </c>
    </row>
    <row r="71" spans="1:10" x14ac:dyDescent="0.2">
      <c r="A71" t="s">
        <v>124</v>
      </c>
      <c r="B71" t="s">
        <v>329</v>
      </c>
      <c r="C71" s="16" t="s">
        <v>84</v>
      </c>
      <c r="D71" s="17" t="s">
        <v>206</v>
      </c>
      <c r="E71" t="s">
        <v>19</v>
      </c>
      <c r="F71" s="17" t="s">
        <v>207</v>
      </c>
      <c r="G71" s="17" t="s">
        <v>208</v>
      </c>
      <c r="H71" s="17" t="s">
        <v>209</v>
      </c>
      <c r="I71" s="17" t="s">
        <v>210</v>
      </c>
      <c r="J71" s="12"/>
    </row>
    <row r="72" spans="1:10" x14ac:dyDescent="0.2">
      <c r="A72" t="s">
        <v>124</v>
      </c>
      <c r="B72" t="s">
        <v>329</v>
      </c>
      <c r="C72" s="16" t="s">
        <v>47</v>
      </c>
      <c r="D72" s="17" t="s">
        <v>230</v>
      </c>
      <c r="E72" t="s">
        <v>27</v>
      </c>
      <c r="F72" s="17" t="s">
        <v>231</v>
      </c>
      <c r="G72" s="17" t="s">
        <v>232</v>
      </c>
      <c r="H72" s="17" t="s">
        <v>233</v>
      </c>
      <c r="I72" s="17"/>
      <c r="J72" s="12"/>
    </row>
    <row r="73" spans="1:10" x14ac:dyDescent="0.2">
      <c r="A73" t="s">
        <v>124</v>
      </c>
      <c r="B73" t="s">
        <v>329</v>
      </c>
      <c r="C73" s="16" t="s">
        <v>53</v>
      </c>
      <c r="D73" s="17" t="s">
        <v>330</v>
      </c>
      <c r="E73" t="s">
        <v>27</v>
      </c>
      <c r="F73" s="17" t="s">
        <v>331</v>
      </c>
      <c r="G73" s="17" t="s">
        <v>332</v>
      </c>
      <c r="H73" s="17" t="s">
        <v>333</v>
      </c>
      <c r="I73" s="17"/>
      <c r="J73" s="12"/>
    </row>
    <row r="74" spans="1:10" x14ac:dyDescent="0.2">
      <c r="A74" t="s">
        <v>124</v>
      </c>
      <c r="B74" t="s">
        <v>329</v>
      </c>
      <c r="C74" s="16" t="s">
        <v>189</v>
      </c>
      <c r="D74" s="17" t="s">
        <v>317</v>
      </c>
      <c r="E74" t="s">
        <v>27</v>
      </c>
      <c r="F74" s="17" t="s">
        <v>318</v>
      </c>
      <c r="G74" s="17" t="s">
        <v>319</v>
      </c>
      <c r="H74" s="17" t="s">
        <v>320</v>
      </c>
      <c r="I74" s="17"/>
      <c r="J74" s="12"/>
    </row>
    <row r="75" spans="1:10" x14ac:dyDescent="0.2">
      <c r="A75" t="s">
        <v>124</v>
      </c>
      <c r="B75" t="s">
        <v>334</v>
      </c>
      <c r="C75" s="16" t="s">
        <v>47</v>
      </c>
      <c r="D75" s="17" t="s">
        <v>264</v>
      </c>
      <c r="E75" t="s">
        <v>21</v>
      </c>
      <c r="F75" s="17" t="s">
        <v>265</v>
      </c>
      <c r="G75" s="17" t="s">
        <v>50</v>
      </c>
      <c r="H75" s="17" t="s">
        <v>266</v>
      </c>
      <c r="I75" s="17" t="s">
        <v>267</v>
      </c>
      <c r="J75" s="12" t="s">
        <v>131</v>
      </c>
    </row>
    <row r="76" spans="1:10" x14ac:dyDescent="0.2">
      <c r="A76" t="s">
        <v>124</v>
      </c>
      <c r="B76" t="s">
        <v>334</v>
      </c>
      <c r="C76" s="16" t="s">
        <v>47</v>
      </c>
      <c r="D76" s="17" t="s">
        <v>126</v>
      </c>
      <c r="E76" t="s">
        <v>21</v>
      </c>
      <c r="F76" s="17" t="s">
        <v>127</v>
      </c>
      <c r="G76" s="17" t="s">
        <v>128</v>
      </c>
      <c r="H76" s="17" t="s">
        <v>129</v>
      </c>
      <c r="I76" s="17" t="s">
        <v>130</v>
      </c>
      <c r="J76" s="12" t="s">
        <v>131</v>
      </c>
    </row>
    <row r="77" spans="1:10" x14ac:dyDescent="0.2">
      <c r="A77" t="s">
        <v>124</v>
      </c>
      <c r="B77" t="s">
        <v>334</v>
      </c>
      <c r="C77" s="16" t="s">
        <v>53</v>
      </c>
      <c r="D77" s="17" t="s">
        <v>132</v>
      </c>
      <c r="E77" t="s">
        <v>21</v>
      </c>
      <c r="F77" s="17" t="s">
        <v>133</v>
      </c>
      <c r="G77" s="17" t="s">
        <v>134</v>
      </c>
      <c r="H77" s="17" t="s">
        <v>135</v>
      </c>
      <c r="I77" s="17" t="s">
        <v>136</v>
      </c>
      <c r="J77" s="12" t="s">
        <v>137</v>
      </c>
    </row>
    <row r="78" spans="1:10" x14ac:dyDescent="0.2">
      <c r="A78" t="s">
        <v>124</v>
      </c>
      <c r="B78" t="s">
        <v>334</v>
      </c>
      <c r="C78" s="16" t="s">
        <v>58</v>
      </c>
      <c r="D78" s="17" t="s">
        <v>138</v>
      </c>
      <c r="E78" t="s">
        <v>21</v>
      </c>
      <c r="F78" s="17" t="s">
        <v>139</v>
      </c>
      <c r="G78" s="17" t="s">
        <v>140</v>
      </c>
      <c r="H78" s="17" t="s">
        <v>141</v>
      </c>
      <c r="I78" s="17" t="s">
        <v>142</v>
      </c>
      <c r="J78" s="12" t="s">
        <v>143</v>
      </c>
    </row>
    <row r="79" spans="1:10" x14ac:dyDescent="0.2">
      <c r="A79" t="s">
        <v>124</v>
      </c>
      <c r="B79" t="s">
        <v>334</v>
      </c>
      <c r="C79" s="16" t="s">
        <v>58</v>
      </c>
      <c r="D79" s="17" t="s">
        <v>144</v>
      </c>
      <c r="E79" t="s">
        <v>21</v>
      </c>
      <c r="F79" s="17" t="s">
        <v>145</v>
      </c>
      <c r="G79" s="17" t="s">
        <v>146</v>
      </c>
      <c r="H79" s="17" t="s">
        <v>147</v>
      </c>
      <c r="I79" s="17" t="s">
        <v>148</v>
      </c>
      <c r="J79" s="12" t="s">
        <v>149</v>
      </c>
    </row>
    <row r="80" spans="1:10" x14ac:dyDescent="0.2">
      <c r="A80" t="s">
        <v>124</v>
      </c>
      <c r="B80" t="s">
        <v>334</v>
      </c>
      <c r="C80" s="16" t="s">
        <v>58</v>
      </c>
      <c r="D80" s="17" t="s">
        <v>150</v>
      </c>
      <c r="E80" t="s">
        <v>21</v>
      </c>
      <c r="F80" s="17" t="s">
        <v>151</v>
      </c>
      <c r="G80" s="17" t="s">
        <v>59</v>
      </c>
      <c r="H80" s="17" t="s">
        <v>152</v>
      </c>
      <c r="I80" s="17" t="s">
        <v>153</v>
      </c>
      <c r="J80" s="12" t="s">
        <v>154</v>
      </c>
    </row>
    <row r="81" spans="1:10" x14ac:dyDescent="0.2">
      <c r="A81" t="s">
        <v>124</v>
      </c>
      <c r="B81" t="s">
        <v>334</v>
      </c>
      <c r="C81" s="16" t="s">
        <v>58</v>
      </c>
      <c r="D81" s="17" t="s">
        <v>155</v>
      </c>
      <c r="E81" t="s">
        <v>21</v>
      </c>
      <c r="F81" s="17" t="s">
        <v>156</v>
      </c>
      <c r="G81" s="17" t="s">
        <v>59</v>
      </c>
      <c r="H81" s="17" t="s">
        <v>157</v>
      </c>
      <c r="I81" s="17" t="s">
        <v>158</v>
      </c>
      <c r="J81" s="12" t="s">
        <v>131</v>
      </c>
    </row>
    <row r="82" spans="1:10" x14ac:dyDescent="0.2">
      <c r="A82" t="s">
        <v>124</v>
      </c>
      <c r="B82" t="s">
        <v>334</v>
      </c>
      <c r="C82" s="16" t="s">
        <v>65</v>
      </c>
      <c r="D82" s="17" t="s">
        <v>76</v>
      </c>
      <c r="E82" t="s">
        <v>21</v>
      </c>
      <c r="F82" s="17" t="s">
        <v>159</v>
      </c>
      <c r="G82" s="17" t="s">
        <v>78</v>
      </c>
      <c r="H82" s="17" t="s">
        <v>160</v>
      </c>
      <c r="I82" s="17" t="s">
        <v>161</v>
      </c>
      <c r="J82" s="12" t="s">
        <v>79</v>
      </c>
    </row>
    <row r="83" spans="1:10" x14ac:dyDescent="0.2">
      <c r="A83" t="s">
        <v>124</v>
      </c>
      <c r="B83" t="s">
        <v>334</v>
      </c>
      <c r="C83" s="16" t="s">
        <v>84</v>
      </c>
      <c r="D83" s="17" t="s">
        <v>162</v>
      </c>
      <c r="E83" t="s">
        <v>21</v>
      </c>
      <c r="F83" s="17" t="s">
        <v>163</v>
      </c>
      <c r="G83" s="17" t="s">
        <v>164</v>
      </c>
      <c r="H83" s="17" t="s">
        <v>165</v>
      </c>
      <c r="I83" s="17" t="s">
        <v>166</v>
      </c>
      <c r="J83" s="12" t="s">
        <v>167</v>
      </c>
    </row>
    <row r="84" spans="1:10" x14ac:dyDescent="0.2">
      <c r="A84" t="s">
        <v>124</v>
      </c>
      <c r="B84" t="s">
        <v>334</v>
      </c>
      <c r="C84" s="16" t="s">
        <v>109</v>
      </c>
      <c r="D84" s="17" t="s">
        <v>268</v>
      </c>
      <c r="E84" t="s">
        <v>21</v>
      </c>
      <c r="F84" s="17" t="s">
        <v>269</v>
      </c>
      <c r="G84" s="17" t="s">
        <v>270</v>
      </c>
      <c r="H84" s="17" t="s">
        <v>271</v>
      </c>
      <c r="I84" s="17" t="s">
        <v>272</v>
      </c>
      <c r="J84" s="12" t="s">
        <v>131</v>
      </c>
    </row>
    <row r="85" spans="1:10" x14ac:dyDescent="0.2">
      <c r="A85" t="s">
        <v>124</v>
      </c>
      <c r="B85" t="s">
        <v>334</v>
      </c>
      <c r="C85" s="16" t="s">
        <v>168</v>
      </c>
      <c r="D85" s="17" t="s">
        <v>169</v>
      </c>
      <c r="E85" t="s">
        <v>21</v>
      </c>
      <c r="F85" s="17" t="s">
        <v>170</v>
      </c>
      <c r="G85" s="17" t="s">
        <v>171</v>
      </c>
      <c r="H85" s="17" t="s">
        <v>172</v>
      </c>
      <c r="I85" s="17" t="s">
        <v>173</v>
      </c>
      <c r="J85" s="12" t="s">
        <v>174</v>
      </c>
    </row>
    <row r="86" spans="1:10" x14ac:dyDescent="0.2">
      <c r="A86" t="s">
        <v>124</v>
      </c>
      <c r="B86" t="s">
        <v>334</v>
      </c>
      <c r="C86" s="16" t="s">
        <v>175</v>
      </c>
      <c r="D86" s="17" t="s">
        <v>176</v>
      </c>
      <c r="E86" t="s">
        <v>21</v>
      </c>
      <c r="F86" s="17" t="s">
        <v>177</v>
      </c>
      <c r="G86" s="17" t="s">
        <v>178</v>
      </c>
      <c r="H86" s="17" t="s">
        <v>179</v>
      </c>
      <c r="I86" s="17" t="s">
        <v>180</v>
      </c>
      <c r="J86" s="12" t="s">
        <v>181</v>
      </c>
    </row>
    <row r="87" spans="1:10" x14ac:dyDescent="0.2">
      <c r="A87" t="s">
        <v>124</v>
      </c>
      <c r="B87" t="s">
        <v>334</v>
      </c>
      <c r="C87" s="16" t="s">
        <v>182</v>
      </c>
      <c r="D87" s="17" t="s">
        <v>183</v>
      </c>
      <c r="E87" t="s">
        <v>21</v>
      </c>
      <c r="F87" s="17" t="s">
        <v>184</v>
      </c>
      <c r="G87" s="17" t="s">
        <v>185</v>
      </c>
      <c r="H87" s="17" t="s">
        <v>186</v>
      </c>
      <c r="I87" s="17" t="s">
        <v>187</v>
      </c>
      <c r="J87" s="12" t="s">
        <v>188</v>
      </c>
    </row>
    <row r="88" spans="1:10" x14ac:dyDescent="0.2">
      <c r="A88" t="s">
        <v>124</v>
      </c>
      <c r="B88" t="s">
        <v>334</v>
      </c>
      <c r="C88" s="16" t="s">
        <v>189</v>
      </c>
      <c r="D88" s="17" t="s">
        <v>190</v>
      </c>
      <c r="E88" t="s">
        <v>21</v>
      </c>
      <c r="F88" s="17" t="s">
        <v>191</v>
      </c>
      <c r="G88" s="17" t="s">
        <v>192</v>
      </c>
      <c r="H88" s="17" t="s">
        <v>193</v>
      </c>
      <c r="I88" s="17" t="s">
        <v>194</v>
      </c>
      <c r="J88" s="12" t="s">
        <v>131</v>
      </c>
    </row>
    <row r="89" spans="1:10" x14ac:dyDescent="0.2">
      <c r="A89" t="s">
        <v>124</v>
      </c>
      <c r="B89" t="s">
        <v>334</v>
      </c>
      <c r="C89" s="16" t="s">
        <v>95</v>
      </c>
      <c r="D89" s="17" t="s">
        <v>195</v>
      </c>
      <c r="E89" t="s">
        <v>21</v>
      </c>
      <c r="F89" s="17" t="s">
        <v>196</v>
      </c>
      <c r="G89" s="17" t="s">
        <v>197</v>
      </c>
      <c r="H89" s="17" t="s">
        <v>198</v>
      </c>
      <c r="I89" s="17" t="s">
        <v>199</v>
      </c>
      <c r="J89" s="12" t="s">
        <v>200</v>
      </c>
    </row>
    <row r="90" spans="1:10" x14ac:dyDescent="0.2">
      <c r="A90" t="s">
        <v>124</v>
      </c>
      <c r="B90" t="s">
        <v>334</v>
      </c>
      <c r="C90" s="16" t="s">
        <v>53</v>
      </c>
      <c r="D90" s="17" t="s">
        <v>273</v>
      </c>
      <c r="E90" t="s">
        <v>19</v>
      </c>
      <c r="F90" s="17" t="s">
        <v>274</v>
      </c>
      <c r="G90" s="17" t="s">
        <v>275</v>
      </c>
      <c r="H90" s="17" t="s">
        <v>276</v>
      </c>
      <c r="I90" s="17" t="s">
        <v>277</v>
      </c>
      <c r="J90" s="12"/>
    </row>
    <row r="91" spans="1:10" x14ac:dyDescent="0.2">
      <c r="A91" t="s">
        <v>124</v>
      </c>
      <c r="B91" t="s">
        <v>334</v>
      </c>
      <c r="C91" s="16" t="s">
        <v>84</v>
      </c>
      <c r="D91" s="17" t="s">
        <v>201</v>
      </c>
      <c r="E91" t="s">
        <v>19</v>
      </c>
      <c r="F91" s="17" t="s">
        <v>202</v>
      </c>
      <c r="G91" s="17" t="s">
        <v>203</v>
      </c>
      <c r="H91" s="17" t="s">
        <v>204</v>
      </c>
      <c r="I91" s="17" t="s">
        <v>205</v>
      </c>
      <c r="J91" s="12"/>
    </row>
    <row r="92" spans="1:10" x14ac:dyDescent="0.2">
      <c r="A92" t="s">
        <v>124</v>
      </c>
      <c r="B92" t="s">
        <v>334</v>
      </c>
      <c r="C92" s="16" t="s">
        <v>84</v>
      </c>
      <c r="D92" s="17" t="s">
        <v>206</v>
      </c>
      <c r="E92" t="s">
        <v>19</v>
      </c>
      <c r="F92" s="17" t="s">
        <v>207</v>
      </c>
      <c r="G92" s="17" t="s">
        <v>208</v>
      </c>
      <c r="H92" s="17" t="s">
        <v>209</v>
      </c>
      <c r="I92" s="17" t="s">
        <v>210</v>
      </c>
      <c r="J92" s="12"/>
    </row>
    <row r="93" spans="1:10" x14ac:dyDescent="0.2">
      <c r="A93" t="s">
        <v>124</v>
      </c>
      <c r="B93" t="s">
        <v>334</v>
      </c>
      <c r="C93" s="16" t="s">
        <v>168</v>
      </c>
      <c r="D93" s="17" t="s">
        <v>278</v>
      </c>
      <c r="E93" t="s">
        <v>19</v>
      </c>
      <c r="F93" s="17" t="s">
        <v>279</v>
      </c>
      <c r="G93" s="17" t="s">
        <v>280</v>
      </c>
      <c r="H93" s="17" t="s">
        <v>281</v>
      </c>
      <c r="I93" s="17" t="s">
        <v>282</v>
      </c>
      <c r="J93" s="12"/>
    </row>
    <row r="94" spans="1:10" x14ac:dyDescent="0.2">
      <c r="A94" t="s">
        <v>124</v>
      </c>
      <c r="B94" t="s">
        <v>334</v>
      </c>
      <c r="C94" s="16" t="s">
        <v>168</v>
      </c>
      <c r="D94" s="17" t="s">
        <v>211</v>
      </c>
      <c r="E94" t="s">
        <v>19</v>
      </c>
      <c r="F94" s="17" t="s">
        <v>212</v>
      </c>
      <c r="G94" s="17" t="s">
        <v>213</v>
      </c>
      <c r="H94" s="17" t="s">
        <v>214</v>
      </c>
      <c r="I94" s="17" t="s">
        <v>215</v>
      </c>
      <c r="J94" s="12"/>
    </row>
    <row r="95" spans="1:10" x14ac:dyDescent="0.2">
      <c r="A95" t="s">
        <v>124</v>
      </c>
      <c r="B95" t="s">
        <v>334</v>
      </c>
      <c r="C95" s="14" t="s">
        <v>283</v>
      </c>
      <c r="D95" s="15" t="s">
        <v>284</v>
      </c>
      <c r="E95" t="s">
        <v>19</v>
      </c>
      <c r="F95" s="15" t="s">
        <v>285</v>
      </c>
      <c r="G95" s="15" t="s">
        <v>286</v>
      </c>
      <c r="H95" s="15" t="s">
        <v>287</v>
      </c>
      <c r="I95" s="15" t="s">
        <v>288</v>
      </c>
      <c r="J95" s="11"/>
    </row>
    <row r="96" spans="1:10" x14ac:dyDescent="0.2">
      <c r="A96" t="s">
        <v>124</v>
      </c>
      <c r="B96" t="s">
        <v>334</v>
      </c>
      <c r="C96" s="14" t="s">
        <v>175</v>
      </c>
      <c r="D96" s="15" t="s">
        <v>216</v>
      </c>
      <c r="E96" t="s">
        <v>19</v>
      </c>
      <c r="F96" s="15" t="s">
        <v>289</v>
      </c>
      <c r="G96" s="15" t="s">
        <v>290</v>
      </c>
      <c r="H96" s="15" t="s">
        <v>291</v>
      </c>
      <c r="I96" s="15" t="s">
        <v>292</v>
      </c>
      <c r="J96" s="11"/>
    </row>
    <row r="97" spans="1:10" x14ac:dyDescent="0.2">
      <c r="A97" t="s">
        <v>124</v>
      </c>
      <c r="B97" t="s">
        <v>334</v>
      </c>
      <c r="C97" s="16" t="s">
        <v>175</v>
      </c>
      <c r="D97" s="17" t="s">
        <v>216</v>
      </c>
      <c r="E97" t="s">
        <v>19</v>
      </c>
      <c r="F97" s="17" t="s">
        <v>217</v>
      </c>
      <c r="G97" s="17" t="s">
        <v>218</v>
      </c>
      <c r="H97" s="17" t="s">
        <v>219</v>
      </c>
      <c r="I97" s="17" t="s">
        <v>220</v>
      </c>
      <c r="J97" s="12"/>
    </row>
    <row r="98" spans="1:10" x14ac:dyDescent="0.2">
      <c r="A98" t="s">
        <v>124</v>
      </c>
      <c r="B98" t="s">
        <v>334</v>
      </c>
      <c r="C98" s="14" t="s">
        <v>189</v>
      </c>
      <c r="D98" s="15" t="s">
        <v>221</v>
      </c>
      <c r="E98" t="s">
        <v>19</v>
      </c>
      <c r="F98" s="15" t="s">
        <v>222</v>
      </c>
      <c r="G98" s="15" t="s">
        <v>223</v>
      </c>
      <c r="H98" s="15" t="s">
        <v>224</v>
      </c>
      <c r="I98" s="15" t="s">
        <v>225</v>
      </c>
      <c r="J98" s="11"/>
    </row>
    <row r="99" spans="1:10" x14ac:dyDescent="0.2">
      <c r="A99" t="s">
        <v>124</v>
      </c>
      <c r="B99" t="s">
        <v>334</v>
      </c>
      <c r="C99" s="16" t="s">
        <v>117</v>
      </c>
      <c r="D99" s="17" t="s">
        <v>293</v>
      </c>
      <c r="E99" t="s">
        <v>19</v>
      </c>
      <c r="F99" s="17" t="s">
        <v>294</v>
      </c>
      <c r="G99" s="17" t="s">
        <v>295</v>
      </c>
      <c r="H99" s="17" t="s">
        <v>296</v>
      </c>
      <c r="I99" s="17" t="s">
        <v>297</v>
      </c>
      <c r="J99" s="12"/>
    </row>
    <row r="100" spans="1:10" x14ac:dyDescent="0.2">
      <c r="A100" t="s">
        <v>124</v>
      </c>
      <c r="B100" t="s">
        <v>334</v>
      </c>
      <c r="C100" s="14" t="s">
        <v>47</v>
      </c>
      <c r="D100" s="15" t="s">
        <v>298</v>
      </c>
      <c r="E100" t="s">
        <v>27</v>
      </c>
      <c r="F100" s="15" t="s">
        <v>299</v>
      </c>
      <c r="G100" s="15" t="s">
        <v>50</v>
      </c>
      <c r="H100" s="15" t="s">
        <v>300</v>
      </c>
      <c r="I100" s="15"/>
      <c r="J100" s="11"/>
    </row>
    <row r="101" spans="1:10" x14ac:dyDescent="0.2">
      <c r="A101" t="s">
        <v>124</v>
      </c>
      <c r="B101" t="s">
        <v>334</v>
      </c>
      <c r="C101" s="16" t="s">
        <v>47</v>
      </c>
      <c r="D101" s="17" t="s">
        <v>226</v>
      </c>
      <c r="E101" t="s">
        <v>27</v>
      </c>
      <c r="F101" s="17" t="s">
        <v>227</v>
      </c>
      <c r="G101" s="17" t="s">
        <v>228</v>
      </c>
      <c r="H101" s="17" t="s">
        <v>229</v>
      </c>
      <c r="I101" s="17"/>
      <c r="J101" s="12"/>
    </row>
    <row r="102" spans="1:10" x14ac:dyDescent="0.2">
      <c r="A102" t="s">
        <v>124</v>
      </c>
      <c r="B102" t="s">
        <v>334</v>
      </c>
      <c r="C102" s="16" t="s">
        <v>47</v>
      </c>
      <c r="D102" s="17" t="s">
        <v>230</v>
      </c>
      <c r="E102" t="s">
        <v>27</v>
      </c>
      <c r="F102" s="17" t="s">
        <v>231</v>
      </c>
      <c r="G102" s="17" t="s">
        <v>232</v>
      </c>
      <c r="H102" s="17" t="s">
        <v>233</v>
      </c>
      <c r="I102" s="17"/>
      <c r="J102" s="12"/>
    </row>
    <row r="103" spans="1:10" x14ac:dyDescent="0.2">
      <c r="A103" t="s">
        <v>124</v>
      </c>
      <c r="B103" t="s">
        <v>334</v>
      </c>
      <c r="C103" s="16" t="s">
        <v>47</v>
      </c>
      <c r="D103" s="17" t="s">
        <v>335</v>
      </c>
      <c r="E103" t="s">
        <v>27</v>
      </c>
      <c r="F103" s="17" t="s">
        <v>336</v>
      </c>
      <c r="G103" s="17" t="s">
        <v>337</v>
      </c>
      <c r="H103" s="17" t="s">
        <v>338</v>
      </c>
      <c r="I103" s="17"/>
      <c r="J103" s="12"/>
    </row>
    <row r="104" spans="1:10" x14ac:dyDescent="0.2">
      <c r="A104" t="s">
        <v>124</v>
      </c>
      <c r="B104" t="s">
        <v>334</v>
      </c>
      <c r="C104" s="16" t="s">
        <v>47</v>
      </c>
      <c r="D104" s="17" t="s">
        <v>339</v>
      </c>
      <c r="E104" t="s">
        <v>27</v>
      </c>
      <c r="F104" s="17" t="s">
        <v>340</v>
      </c>
      <c r="G104" s="17" t="s">
        <v>341</v>
      </c>
      <c r="H104" s="17" t="s">
        <v>154</v>
      </c>
      <c r="I104" s="17"/>
      <c r="J104" s="12"/>
    </row>
    <row r="105" spans="1:10" x14ac:dyDescent="0.2">
      <c r="A105" t="s">
        <v>124</v>
      </c>
      <c r="B105" t="s">
        <v>334</v>
      </c>
      <c r="C105" s="16" t="s">
        <v>53</v>
      </c>
      <c r="D105" s="17" t="s">
        <v>330</v>
      </c>
      <c r="E105" t="s">
        <v>27</v>
      </c>
      <c r="F105" s="17" t="s">
        <v>331</v>
      </c>
      <c r="G105" s="17" t="s">
        <v>332</v>
      </c>
      <c r="H105" s="17" t="s">
        <v>333</v>
      </c>
      <c r="I105" s="17"/>
      <c r="J105" s="12"/>
    </row>
    <row r="106" spans="1:10" x14ac:dyDescent="0.2">
      <c r="A106" t="s">
        <v>124</v>
      </c>
      <c r="B106" t="s">
        <v>334</v>
      </c>
      <c r="C106" s="16" t="s">
        <v>58</v>
      </c>
      <c r="D106" s="17" t="s">
        <v>342</v>
      </c>
      <c r="E106" t="s">
        <v>27</v>
      </c>
      <c r="F106" s="17" t="s">
        <v>343</v>
      </c>
      <c r="G106" s="17" t="s">
        <v>344</v>
      </c>
      <c r="H106" s="17" t="s">
        <v>345</v>
      </c>
      <c r="I106" s="17"/>
      <c r="J106" s="12"/>
    </row>
    <row r="107" spans="1:10" x14ac:dyDescent="0.2">
      <c r="A107" t="s">
        <v>124</v>
      </c>
      <c r="B107" t="s">
        <v>334</v>
      </c>
      <c r="C107" s="16" t="s">
        <v>65</v>
      </c>
      <c r="D107" s="17" t="s">
        <v>234</v>
      </c>
      <c r="E107" t="s">
        <v>27</v>
      </c>
      <c r="F107" s="17" t="s">
        <v>235</v>
      </c>
      <c r="G107" s="17" t="s">
        <v>68</v>
      </c>
      <c r="H107" s="17" t="s">
        <v>236</v>
      </c>
      <c r="I107" s="17"/>
      <c r="J107" s="12"/>
    </row>
    <row r="108" spans="1:10" x14ac:dyDescent="0.2">
      <c r="A108" t="s">
        <v>124</v>
      </c>
      <c r="B108" t="s">
        <v>334</v>
      </c>
      <c r="C108" s="16" t="s">
        <v>84</v>
      </c>
      <c r="D108" s="17" t="s">
        <v>301</v>
      </c>
      <c r="E108" t="s">
        <v>27</v>
      </c>
      <c r="F108" s="17" t="s">
        <v>302</v>
      </c>
      <c r="G108" s="17" t="s">
        <v>303</v>
      </c>
      <c r="H108" s="17" t="s">
        <v>304</v>
      </c>
      <c r="I108" s="17"/>
      <c r="J108" s="12"/>
    </row>
    <row r="109" spans="1:10" x14ac:dyDescent="0.2">
      <c r="A109" t="s">
        <v>124</v>
      </c>
      <c r="B109" t="s">
        <v>334</v>
      </c>
      <c r="C109" s="16" t="s">
        <v>283</v>
      </c>
      <c r="D109" s="17" t="s">
        <v>346</v>
      </c>
      <c r="E109" t="s">
        <v>27</v>
      </c>
      <c r="F109" s="17" t="s">
        <v>347</v>
      </c>
      <c r="G109" s="17" t="s">
        <v>348</v>
      </c>
      <c r="H109" s="17" t="s">
        <v>349</v>
      </c>
      <c r="I109" s="17"/>
      <c r="J109" s="12"/>
    </row>
    <row r="110" spans="1:10" x14ac:dyDescent="0.2">
      <c r="A110" t="s">
        <v>124</v>
      </c>
      <c r="B110" t="s">
        <v>334</v>
      </c>
      <c r="C110" s="16" t="s">
        <v>283</v>
      </c>
      <c r="D110" s="17" t="s">
        <v>305</v>
      </c>
      <c r="E110" t="s">
        <v>27</v>
      </c>
      <c r="F110" s="17" t="s">
        <v>306</v>
      </c>
      <c r="G110" s="17" t="s">
        <v>307</v>
      </c>
      <c r="H110" s="17" t="s">
        <v>308</v>
      </c>
      <c r="I110" s="17"/>
      <c r="J110" s="12"/>
    </row>
    <row r="111" spans="1:10" x14ac:dyDescent="0.2">
      <c r="A111" t="s">
        <v>124</v>
      </c>
      <c r="B111" t="s">
        <v>334</v>
      </c>
      <c r="C111" s="16" t="s">
        <v>283</v>
      </c>
      <c r="D111" s="17" t="s">
        <v>350</v>
      </c>
      <c r="E111" t="s">
        <v>27</v>
      </c>
      <c r="F111" s="17" t="s">
        <v>351</v>
      </c>
      <c r="G111" s="17" t="s">
        <v>352</v>
      </c>
      <c r="H111" s="17" t="s">
        <v>353</v>
      </c>
      <c r="I111" s="17"/>
      <c r="J111" s="12"/>
    </row>
    <row r="112" spans="1:10" x14ac:dyDescent="0.2">
      <c r="A112" t="s">
        <v>124</v>
      </c>
      <c r="B112" t="s">
        <v>334</v>
      </c>
      <c r="C112" s="16" t="s">
        <v>237</v>
      </c>
      <c r="D112" s="17" t="s">
        <v>238</v>
      </c>
      <c r="E112" t="s">
        <v>27</v>
      </c>
      <c r="F112" s="17" t="s">
        <v>239</v>
      </c>
      <c r="G112" s="17" t="s">
        <v>240</v>
      </c>
      <c r="H112" s="17" t="s">
        <v>241</v>
      </c>
      <c r="I112" s="17"/>
      <c r="J112" s="12"/>
    </row>
    <row r="113" spans="1:10" x14ac:dyDescent="0.2">
      <c r="A113" t="s">
        <v>124</v>
      </c>
      <c r="B113" t="s">
        <v>334</v>
      </c>
      <c r="C113" s="16" t="s">
        <v>237</v>
      </c>
      <c r="D113" s="17" t="s">
        <v>354</v>
      </c>
      <c r="E113" t="s">
        <v>27</v>
      </c>
      <c r="F113" s="17" t="s">
        <v>355</v>
      </c>
      <c r="G113" s="17" t="s">
        <v>356</v>
      </c>
      <c r="H113" s="17" t="s">
        <v>357</v>
      </c>
      <c r="I113" s="17"/>
      <c r="J113" s="12"/>
    </row>
    <row r="114" spans="1:10" x14ac:dyDescent="0.2">
      <c r="A114" t="s">
        <v>124</v>
      </c>
      <c r="B114" t="s">
        <v>334</v>
      </c>
      <c r="C114" s="16" t="s">
        <v>237</v>
      </c>
      <c r="D114" s="17" t="s">
        <v>309</v>
      </c>
      <c r="E114" t="s">
        <v>27</v>
      </c>
      <c r="F114" s="17" t="s">
        <v>310</v>
      </c>
      <c r="G114" s="17" t="s">
        <v>311</v>
      </c>
      <c r="H114" s="17" t="s">
        <v>312</v>
      </c>
      <c r="I114" s="17"/>
      <c r="J114" s="12"/>
    </row>
    <row r="115" spans="1:10" x14ac:dyDescent="0.2">
      <c r="A115" t="s">
        <v>124</v>
      </c>
      <c r="B115" t="s">
        <v>334</v>
      </c>
      <c r="C115" s="16" t="s">
        <v>237</v>
      </c>
      <c r="D115" s="17" t="s">
        <v>313</v>
      </c>
      <c r="E115" t="s">
        <v>27</v>
      </c>
      <c r="F115" s="17" t="s">
        <v>314</v>
      </c>
      <c r="G115" s="17" t="s">
        <v>315</v>
      </c>
      <c r="H115" s="17" t="s">
        <v>316</v>
      </c>
      <c r="I115" s="17"/>
      <c r="J115" s="12"/>
    </row>
    <row r="116" spans="1:10" x14ac:dyDescent="0.2">
      <c r="A116" t="s">
        <v>124</v>
      </c>
      <c r="B116" t="s">
        <v>334</v>
      </c>
      <c r="C116" s="16" t="s">
        <v>103</v>
      </c>
      <c r="D116" s="17" t="s">
        <v>242</v>
      </c>
      <c r="E116" t="s">
        <v>27</v>
      </c>
      <c r="F116" s="17" t="s">
        <v>243</v>
      </c>
      <c r="G116" s="17" t="s">
        <v>244</v>
      </c>
      <c r="H116" s="17" t="s">
        <v>245</v>
      </c>
      <c r="I116" s="17"/>
      <c r="J116" s="12"/>
    </row>
    <row r="117" spans="1:10" x14ac:dyDescent="0.2">
      <c r="A117" t="s">
        <v>124</v>
      </c>
      <c r="B117" t="s">
        <v>334</v>
      </c>
      <c r="C117" s="16" t="s">
        <v>175</v>
      </c>
      <c r="D117" s="17" t="s">
        <v>358</v>
      </c>
      <c r="E117" t="s">
        <v>27</v>
      </c>
      <c r="F117" s="17" t="s">
        <v>359</v>
      </c>
      <c r="G117" s="17" t="s">
        <v>360</v>
      </c>
      <c r="H117" s="17" t="s">
        <v>361</v>
      </c>
      <c r="I117" s="17"/>
      <c r="J117" s="12"/>
    </row>
    <row r="118" spans="1:10" x14ac:dyDescent="0.2">
      <c r="A118" t="s">
        <v>124</v>
      </c>
      <c r="B118" t="s">
        <v>334</v>
      </c>
      <c r="C118" s="16" t="s">
        <v>175</v>
      </c>
      <c r="D118" s="17" t="s">
        <v>362</v>
      </c>
      <c r="E118" t="s">
        <v>27</v>
      </c>
      <c r="F118" s="17" t="s">
        <v>363</v>
      </c>
      <c r="G118" s="17" t="s">
        <v>364</v>
      </c>
      <c r="H118" s="17" t="s">
        <v>365</v>
      </c>
      <c r="I118" s="17"/>
      <c r="J118" s="12"/>
    </row>
    <row r="119" spans="1:10" x14ac:dyDescent="0.2">
      <c r="A119" t="s">
        <v>124</v>
      </c>
      <c r="B119" t="s">
        <v>334</v>
      </c>
      <c r="C119" s="16" t="s">
        <v>175</v>
      </c>
      <c r="D119" s="17" t="s">
        <v>246</v>
      </c>
      <c r="E119" t="s">
        <v>27</v>
      </c>
      <c r="F119" s="17" t="s">
        <v>247</v>
      </c>
      <c r="G119" s="17" t="s">
        <v>248</v>
      </c>
      <c r="H119" s="17" t="s">
        <v>249</v>
      </c>
      <c r="I119" s="17"/>
      <c r="J119" s="12"/>
    </row>
    <row r="120" spans="1:10" x14ac:dyDescent="0.2">
      <c r="A120" t="s">
        <v>124</v>
      </c>
      <c r="B120" t="s">
        <v>334</v>
      </c>
      <c r="C120" s="16" t="s">
        <v>250</v>
      </c>
      <c r="D120" s="17" t="s">
        <v>251</v>
      </c>
      <c r="E120" t="s">
        <v>27</v>
      </c>
      <c r="F120" s="17" t="s">
        <v>252</v>
      </c>
      <c r="G120" s="17" t="s">
        <v>253</v>
      </c>
      <c r="H120" s="17" t="s">
        <v>254</v>
      </c>
      <c r="I120" s="17"/>
      <c r="J120" s="12"/>
    </row>
    <row r="121" spans="1:10" x14ac:dyDescent="0.2">
      <c r="A121" t="s">
        <v>124</v>
      </c>
      <c r="B121" t="s">
        <v>334</v>
      </c>
      <c r="C121" s="16" t="s">
        <v>250</v>
      </c>
      <c r="D121" s="17" t="s">
        <v>366</v>
      </c>
      <c r="E121" t="s">
        <v>27</v>
      </c>
      <c r="F121" s="17" t="s">
        <v>367</v>
      </c>
      <c r="G121" s="17" t="s">
        <v>368</v>
      </c>
      <c r="H121" s="17" t="s">
        <v>369</v>
      </c>
      <c r="I121" s="17"/>
      <c r="J121" s="12"/>
    </row>
    <row r="122" spans="1:10" x14ac:dyDescent="0.2">
      <c r="A122" t="s">
        <v>124</v>
      </c>
      <c r="B122" t="s">
        <v>334</v>
      </c>
      <c r="C122" s="16" t="s">
        <v>250</v>
      </c>
      <c r="D122" s="17" t="s">
        <v>370</v>
      </c>
      <c r="E122" t="s">
        <v>27</v>
      </c>
      <c r="F122" s="17" t="s">
        <v>371</v>
      </c>
      <c r="G122" s="17" t="s">
        <v>372</v>
      </c>
      <c r="H122" s="17" t="s">
        <v>373</v>
      </c>
      <c r="I122" s="17"/>
      <c r="J122" s="12"/>
    </row>
    <row r="123" spans="1:10" x14ac:dyDescent="0.2">
      <c r="A123" t="s">
        <v>124</v>
      </c>
      <c r="B123" t="s">
        <v>334</v>
      </c>
      <c r="C123" s="16" t="s">
        <v>189</v>
      </c>
      <c r="D123" s="17" t="s">
        <v>255</v>
      </c>
      <c r="E123" t="s">
        <v>27</v>
      </c>
      <c r="F123" s="17" t="s">
        <v>256</v>
      </c>
      <c r="G123" s="17" t="s">
        <v>257</v>
      </c>
      <c r="H123" s="17" t="s">
        <v>258</v>
      </c>
      <c r="I123" s="17"/>
      <c r="J123" s="12"/>
    </row>
    <row r="124" spans="1:10" x14ac:dyDescent="0.2">
      <c r="A124" t="s">
        <v>124</v>
      </c>
      <c r="B124" t="s">
        <v>334</v>
      </c>
      <c r="C124" s="16" t="s">
        <v>189</v>
      </c>
      <c r="D124" s="17" t="s">
        <v>317</v>
      </c>
      <c r="E124" t="s">
        <v>27</v>
      </c>
      <c r="F124" s="17" t="s">
        <v>318</v>
      </c>
      <c r="G124" s="17" t="s">
        <v>319</v>
      </c>
      <c r="H124" s="17" t="s">
        <v>320</v>
      </c>
      <c r="I124" s="17"/>
      <c r="J124" s="12"/>
    </row>
    <row r="125" spans="1:10" x14ac:dyDescent="0.2">
      <c r="A125" t="s">
        <v>124</v>
      </c>
      <c r="B125" t="s">
        <v>334</v>
      </c>
      <c r="C125" s="16" t="s">
        <v>189</v>
      </c>
      <c r="D125" s="17" t="s">
        <v>259</v>
      </c>
      <c r="E125" t="s">
        <v>27</v>
      </c>
      <c r="F125" s="17" t="s">
        <v>260</v>
      </c>
      <c r="G125" s="17" t="s">
        <v>261</v>
      </c>
      <c r="H125" s="17" t="s">
        <v>262</v>
      </c>
      <c r="I125" s="17"/>
      <c r="J125" s="12"/>
    </row>
    <row r="126" spans="1:10" x14ac:dyDescent="0.2">
      <c r="A126" t="s">
        <v>124</v>
      </c>
      <c r="B126" t="s">
        <v>334</v>
      </c>
      <c r="C126" s="16" t="s">
        <v>117</v>
      </c>
      <c r="D126" s="17" t="s">
        <v>321</v>
      </c>
      <c r="E126" t="s">
        <v>27</v>
      </c>
      <c r="F126" s="17" t="s">
        <v>322</v>
      </c>
      <c r="G126" s="17" t="s">
        <v>323</v>
      </c>
      <c r="H126" s="17" t="s">
        <v>324</v>
      </c>
      <c r="I126" s="17"/>
      <c r="J126" s="12"/>
    </row>
    <row r="127" spans="1:10" x14ac:dyDescent="0.2">
      <c r="A127" t="s">
        <v>124</v>
      </c>
      <c r="B127" t="s">
        <v>334</v>
      </c>
      <c r="C127" s="16" t="s">
        <v>117</v>
      </c>
      <c r="D127" s="17" t="s">
        <v>325</v>
      </c>
      <c r="E127" t="s">
        <v>27</v>
      </c>
      <c r="F127" s="17" t="s">
        <v>326</v>
      </c>
      <c r="G127" s="17" t="s">
        <v>327</v>
      </c>
      <c r="H127" s="17" t="s">
        <v>328</v>
      </c>
      <c r="I127" s="17"/>
      <c r="J127" s="12"/>
    </row>
    <row r="128" spans="1:10" x14ac:dyDescent="0.2">
      <c r="A128" t="s">
        <v>124</v>
      </c>
      <c r="B128" t="s">
        <v>374</v>
      </c>
      <c r="C128" s="14" t="s">
        <v>47</v>
      </c>
      <c r="D128" s="15" t="s">
        <v>264</v>
      </c>
      <c r="E128" t="s">
        <v>21</v>
      </c>
      <c r="F128" s="15" t="s">
        <v>265</v>
      </c>
      <c r="G128" s="15" t="s">
        <v>50</v>
      </c>
      <c r="H128" s="15" t="s">
        <v>266</v>
      </c>
      <c r="I128" s="15" t="s">
        <v>267</v>
      </c>
      <c r="J128" s="11" t="s">
        <v>131</v>
      </c>
    </row>
    <row r="129" spans="1:10" x14ac:dyDescent="0.2">
      <c r="A129" t="s">
        <v>124</v>
      </c>
      <c r="B129" t="s">
        <v>374</v>
      </c>
      <c r="C129" s="14" t="s">
        <v>58</v>
      </c>
      <c r="D129" s="15" t="s">
        <v>144</v>
      </c>
      <c r="E129" t="s">
        <v>21</v>
      </c>
      <c r="F129" s="15" t="s">
        <v>145</v>
      </c>
      <c r="G129" s="15" t="s">
        <v>146</v>
      </c>
      <c r="H129" s="15" t="s">
        <v>147</v>
      </c>
      <c r="I129" s="15" t="s">
        <v>148</v>
      </c>
      <c r="J129" s="11" t="s">
        <v>149</v>
      </c>
    </row>
    <row r="130" spans="1:10" x14ac:dyDescent="0.2">
      <c r="A130" t="s">
        <v>124</v>
      </c>
      <c r="B130" t="s">
        <v>374</v>
      </c>
      <c r="C130" s="16" t="s">
        <v>58</v>
      </c>
      <c r="D130" s="17" t="s">
        <v>150</v>
      </c>
      <c r="E130" t="s">
        <v>21</v>
      </c>
      <c r="F130" s="17" t="s">
        <v>151</v>
      </c>
      <c r="G130" s="17" t="s">
        <v>59</v>
      </c>
      <c r="H130" s="17" t="s">
        <v>152</v>
      </c>
      <c r="I130" s="17" t="s">
        <v>153</v>
      </c>
      <c r="J130" s="12" t="s">
        <v>154</v>
      </c>
    </row>
    <row r="131" spans="1:10" x14ac:dyDescent="0.2">
      <c r="A131" t="s">
        <v>124</v>
      </c>
      <c r="B131" t="s">
        <v>374</v>
      </c>
      <c r="C131" s="14" t="s">
        <v>65</v>
      </c>
      <c r="D131" s="15" t="s">
        <v>76</v>
      </c>
      <c r="E131" t="s">
        <v>21</v>
      </c>
      <c r="F131" s="15" t="s">
        <v>159</v>
      </c>
      <c r="G131" s="15" t="s">
        <v>78</v>
      </c>
      <c r="H131" s="15" t="s">
        <v>160</v>
      </c>
      <c r="I131" s="15" t="s">
        <v>161</v>
      </c>
      <c r="J131" s="11" t="s">
        <v>79</v>
      </c>
    </row>
    <row r="132" spans="1:10" x14ac:dyDescent="0.2">
      <c r="A132" t="s">
        <v>124</v>
      </c>
      <c r="B132" t="s">
        <v>374</v>
      </c>
      <c r="C132" s="14" t="s">
        <v>95</v>
      </c>
      <c r="D132" s="17" t="s">
        <v>195</v>
      </c>
      <c r="E132" t="s">
        <v>21</v>
      </c>
      <c r="F132" s="15" t="s">
        <v>196</v>
      </c>
      <c r="G132" s="15" t="s">
        <v>197</v>
      </c>
      <c r="H132" s="15" t="s">
        <v>198</v>
      </c>
      <c r="I132" s="15" t="s">
        <v>199</v>
      </c>
      <c r="J132" s="11" t="s">
        <v>200</v>
      </c>
    </row>
    <row r="133" spans="1:10" x14ac:dyDescent="0.2">
      <c r="A133" t="s">
        <v>124</v>
      </c>
      <c r="B133" t="s">
        <v>375</v>
      </c>
      <c r="C133" s="14" t="s">
        <v>47</v>
      </c>
      <c r="D133" s="15" t="s">
        <v>264</v>
      </c>
      <c r="E133" t="s">
        <v>21</v>
      </c>
      <c r="F133" s="15" t="s">
        <v>265</v>
      </c>
      <c r="G133" s="15" t="s">
        <v>50</v>
      </c>
      <c r="H133" s="15" t="s">
        <v>266</v>
      </c>
      <c r="I133" s="15" t="s">
        <v>267</v>
      </c>
      <c r="J133" s="11" t="s">
        <v>131</v>
      </c>
    </row>
    <row r="134" spans="1:10" x14ac:dyDescent="0.2">
      <c r="A134" t="s">
        <v>124</v>
      </c>
      <c r="B134" t="s">
        <v>375</v>
      </c>
      <c r="C134" s="16" t="s">
        <v>47</v>
      </c>
      <c r="D134" s="17" t="s">
        <v>126</v>
      </c>
      <c r="E134" t="s">
        <v>21</v>
      </c>
      <c r="F134" s="17" t="s">
        <v>127</v>
      </c>
      <c r="G134" s="17" t="s">
        <v>128</v>
      </c>
      <c r="H134" s="17" t="s">
        <v>129</v>
      </c>
      <c r="I134" s="17" t="s">
        <v>130</v>
      </c>
      <c r="J134" s="12" t="s">
        <v>131</v>
      </c>
    </row>
    <row r="135" spans="1:10" x14ac:dyDescent="0.2">
      <c r="A135" t="s">
        <v>124</v>
      </c>
      <c r="B135" t="s">
        <v>375</v>
      </c>
      <c r="C135" s="14" t="s">
        <v>58</v>
      </c>
      <c r="D135" s="15" t="s">
        <v>138</v>
      </c>
      <c r="E135" t="s">
        <v>21</v>
      </c>
      <c r="F135" s="15" t="s">
        <v>139</v>
      </c>
      <c r="G135" s="15" t="s">
        <v>140</v>
      </c>
      <c r="H135" s="15" t="s">
        <v>141</v>
      </c>
      <c r="I135" s="15" t="s">
        <v>142</v>
      </c>
      <c r="J135" s="11" t="s">
        <v>143</v>
      </c>
    </row>
    <row r="136" spans="1:10" x14ac:dyDescent="0.2">
      <c r="A136" t="s">
        <v>124</v>
      </c>
      <c r="B136" t="s">
        <v>375</v>
      </c>
      <c r="C136" s="16" t="s">
        <v>58</v>
      </c>
      <c r="D136" s="17" t="s">
        <v>144</v>
      </c>
      <c r="E136" t="s">
        <v>21</v>
      </c>
      <c r="F136" s="17" t="s">
        <v>145</v>
      </c>
      <c r="G136" s="17" t="s">
        <v>146</v>
      </c>
      <c r="H136" s="17" t="s">
        <v>147</v>
      </c>
      <c r="I136" s="17" t="s">
        <v>148</v>
      </c>
      <c r="J136" s="12" t="s">
        <v>149</v>
      </c>
    </row>
    <row r="137" spans="1:10" x14ac:dyDescent="0.2">
      <c r="A137" t="s">
        <v>124</v>
      </c>
      <c r="B137" t="s">
        <v>375</v>
      </c>
      <c r="C137" s="16" t="s">
        <v>58</v>
      </c>
      <c r="D137" s="17" t="s">
        <v>150</v>
      </c>
      <c r="E137" t="s">
        <v>21</v>
      </c>
      <c r="F137" s="17" t="s">
        <v>151</v>
      </c>
      <c r="G137" s="17" t="s">
        <v>59</v>
      </c>
      <c r="H137" s="17" t="s">
        <v>152</v>
      </c>
      <c r="I137" s="17" t="s">
        <v>153</v>
      </c>
      <c r="J137" s="12" t="s">
        <v>154</v>
      </c>
    </row>
    <row r="138" spans="1:10" x14ac:dyDescent="0.2">
      <c r="A138" t="s">
        <v>124</v>
      </c>
      <c r="B138" t="s">
        <v>375</v>
      </c>
      <c r="C138" s="16" t="s">
        <v>58</v>
      </c>
      <c r="D138" s="17" t="s">
        <v>155</v>
      </c>
      <c r="E138" t="s">
        <v>21</v>
      </c>
      <c r="F138" s="17" t="s">
        <v>156</v>
      </c>
      <c r="G138" s="17" t="s">
        <v>59</v>
      </c>
      <c r="H138" s="17" t="s">
        <v>157</v>
      </c>
      <c r="I138" s="17" t="s">
        <v>158</v>
      </c>
      <c r="J138" s="12" t="s">
        <v>131</v>
      </c>
    </row>
    <row r="139" spans="1:10" x14ac:dyDescent="0.2">
      <c r="A139" t="s">
        <v>124</v>
      </c>
      <c r="B139" t="s">
        <v>375</v>
      </c>
      <c r="C139" s="16" t="s">
        <v>65</v>
      </c>
      <c r="D139" s="17" t="s">
        <v>76</v>
      </c>
      <c r="E139" t="s">
        <v>21</v>
      </c>
      <c r="F139" s="17" t="s">
        <v>159</v>
      </c>
      <c r="G139" s="17" t="s">
        <v>78</v>
      </c>
      <c r="H139" s="17" t="s">
        <v>160</v>
      </c>
      <c r="I139" s="17" t="s">
        <v>161</v>
      </c>
      <c r="J139" s="12" t="s">
        <v>79</v>
      </c>
    </row>
    <row r="140" spans="1:10" x14ac:dyDescent="0.2">
      <c r="A140" t="s">
        <v>124</v>
      </c>
      <c r="B140" t="s">
        <v>375</v>
      </c>
      <c r="C140" s="14" t="s">
        <v>109</v>
      </c>
      <c r="D140" s="15" t="s">
        <v>268</v>
      </c>
      <c r="E140" t="s">
        <v>21</v>
      </c>
      <c r="F140" s="15" t="s">
        <v>269</v>
      </c>
      <c r="G140" s="15" t="s">
        <v>270</v>
      </c>
      <c r="H140" s="15" t="s">
        <v>271</v>
      </c>
      <c r="I140" s="15" t="s">
        <v>272</v>
      </c>
      <c r="J140" s="11" t="s">
        <v>131</v>
      </c>
    </row>
    <row r="141" spans="1:10" x14ac:dyDescent="0.2">
      <c r="A141" t="s">
        <v>124</v>
      </c>
      <c r="B141" t="s">
        <v>375</v>
      </c>
      <c r="C141" s="16" t="s">
        <v>168</v>
      </c>
      <c r="D141" s="17" t="s">
        <v>169</v>
      </c>
      <c r="E141" t="s">
        <v>21</v>
      </c>
      <c r="F141" s="17" t="s">
        <v>170</v>
      </c>
      <c r="G141" s="17" t="s">
        <v>171</v>
      </c>
      <c r="H141" s="17" t="s">
        <v>172</v>
      </c>
      <c r="I141" s="17" t="s">
        <v>173</v>
      </c>
      <c r="J141" s="12" t="s">
        <v>174</v>
      </c>
    </row>
    <row r="142" spans="1:10" x14ac:dyDescent="0.2">
      <c r="A142" t="s">
        <v>124</v>
      </c>
      <c r="B142" t="s">
        <v>375</v>
      </c>
      <c r="C142" s="16" t="s">
        <v>175</v>
      </c>
      <c r="D142" s="17" t="s">
        <v>176</v>
      </c>
      <c r="E142" t="s">
        <v>21</v>
      </c>
      <c r="F142" s="17" t="s">
        <v>177</v>
      </c>
      <c r="G142" s="17" t="s">
        <v>178</v>
      </c>
      <c r="H142" s="17" t="s">
        <v>179</v>
      </c>
      <c r="I142" s="17" t="s">
        <v>180</v>
      </c>
      <c r="J142" s="12" t="s">
        <v>181</v>
      </c>
    </row>
    <row r="143" spans="1:10" x14ac:dyDescent="0.2">
      <c r="A143" t="s">
        <v>124</v>
      </c>
      <c r="B143" t="s">
        <v>375</v>
      </c>
      <c r="C143" s="16" t="s">
        <v>182</v>
      </c>
      <c r="D143" s="17" t="s">
        <v>183</v>
      </c>
      <c r="E143" t="s">
        <v>21</v>
      </c>
      <c r="F143" s="17" t="s">
        <v>184</v>
      </c>
      <c r="G143" s="17" t="s">
        <v>185</v>
      </c>
      <c r="H143" s="17" t="s">
        <v>186</v>
      </c>
      <c r="I143" s="17" t="s">
        <v>187</v>
      </c>
      <c r="J143" s="12" t="s">
        <v>188</v>
      </c>
    </row>
    <row r="144" spans="1:10" x14ac:dyDescent="0.2">
      <c r="A144" t="s">
        <v>124</v>
      </c>
      <c r="B144" t="s">
        <v>375</v>
      </c>
      <c r="C144" s="16" t="s">
        <v>189</v>
      </c>
      <c r="D144" s="17" t="s">
        <v>190</v>
      </c>
      <c r="E144" t="s">
        <v>21</v>
      </c>
      <c r="F144" s="17" t="s">
        <v>191</v>
      </c>
      <c r="G144" s="17" t="s">
        <v>192</v>
      </c>
      <c r="H144" s="17" t="s">
        <v>193</v>
      </c>
      <c r="I144" s="17" t="s">
        <v>194</v>
      </c>
      <c r="J144" s="12" t="s">
        <v>131</v>
      </c>
    </row>
    <row r="145" spans="1:10" x14ac:dyDescent="0.2">
      <c r="A145" t="s">
        <v>124</v>
      </c>
      <c r="B145" t="s">
        <v>375</v>
      </c>
      <c r="C145" s="14" t="s">
        <v>95</v>
      </c>
      <c r="D145" s="17" t="s">
        <v>195</v>
      </c>
      <c r="E145" t="s">
        <v>21</v>
      </c>
      <c r="F145" s="15" t="s">
        <v>196</v>
      </c>
      <c r="G145" s="15" t="s">
        <v>197</v>
      </c>
      <c r="H145" s="15" t="s">
        <v>198</v>
      </c>
      <c r="I145" s="15" t="s">
        <v>199</v>
      </c>
      <c r="J145" s="11" t="s">
        <v>200</v>
      </c>
    </row>
    <row r="146" spans="1:10" x14ac:dyDescent="0.2">
      <c r="A146" t="s">
        <v>124</v>
      </c>
      <c r="B146" t="s">
        <v>375</v>
      </c>
      <c r="C146" s="14" t="s">
        <v>168</v>
      </c>
      <c r="D146" s="15" t="s">
        <v>278</v>
      </c>
      <c r="E146" t="s">
        <v>19</v>
      </c>
      <c r="F146" s="15" t="s">
        <v>279</v>
      </c>
      <c r="G146" s="15" t="s">
        <v>280</v>
      </c>
      <c r="H146" s="15" t="s">
        <v>281</v>
      </c>
      <c r="I146" s="15" t="s">
        <v>282</v>
      </c>
      <c r="J146" s="11"/>
    </row>
    <row r="147" spans="1:10" x14ac:dyDescent="0.2">
      <c r="A147" t="s">
        <v>124</v>
      </c>
      <c r="B147" t="s">
        <v>375</v>
      </c>
      <c r="C147" s="14" t="s">
        <v>175</v>
      </c>
      <c r="D147" s="15" t="s">
        <v>216</v>
      </c>
      <c r="E147" t="s">
        <v>19</v>
      </c>
      <c r="F147" s="15" t="s">
        <v>289</v>
      </c>
      <c r="G147" s="15" t="s">
        <v>290</v>
      </c>
      <c r="H147" s="15" t="s">
        <v>291</v>
      </c>
      <c r="I147" s="15" t="s">
        <v>292</v>
      </c>
      <c r="J147" s="11"/>
    </row>
    <row r="148" spans="1:10" x14ac:dyDescent="0.2">
      <c r="A148" t="s">
        <v>124</v>
      </c>
      <c r="B148" t="s">
        <v>375</v>
      </c>
      <c r="C148" s="16" t="s">
        <v>175</v>
      </c>
      <c r="D148" s="17" t="s">
        <v>216</v>
      </c>
      <c r="E148" t="s">
        <v>19</v>
      </c>
      <c r="F148" s="17" t="s">
        <v>217</v>
      </c>
      <c r="G148" s="17" t="s">
        <v>218</v>
      </c>
      <c r="H148" s="17" t="s">
        <v>219</v>
      </c>
      <c r="I148" s="17" t="s">
        <v>220</v>
      </c>
      <c r="J148" s="12"/>
    </row>
    <row r="149" spans="1:10" x14ac:dyDescent="0.2">
      <c r="A149" t="s">
        <v>124</v>
      </c>
      <c r="B149" t="s">
        <v>375</v>
      </c>
      <c r="C149" s="14" t="s">
        <v>189</v>
      </c>
      <c r="D149" s="15" t="s">
        <v>221</v>
      </c>
      <c r="E149" t="s">
        <v>19</v>
      </c>
      <c r="F149" s="15" t="s">
        <v>222</v>
      </c>
      <c r="G149" s="15" t="s">
        <v>223</v>
      </c>
      <c r="H149" s="15" t="s">
        <v>224</v>
      </c>
      <c r="I149" s="15" t="s">
        <v>225</v>
      </c>
      <c r="J149" s="11"/>
    </row>
    <row r="150" spans="1:10" x14ac:dyDescent="0.2">
      <c r="A150" t="s">
        <v>124</v>
      </c>
      <c r="B150" t="s">
        <v>375</v>
      </c>
      <c r="C150" s="16" t="s">
        <v>117</v>
      </c>
      <c r="D150" s="17" t="s">
        <v>293</v>
      </c>
      <c r="E150" t="s">
        <v>19</v>
      </c>
      <c r="F150" s="17" t="s">
        <v>294</v>
      </c>
      <c r="G150" s="17" t="s">
        <v>295</v>
      </c>
      <c r="H150" s="17" t="s">
        <v>296</v>
      </c>
      <c r="I150" s="17" t="s">
        <v>297</v>
      </c>
      <c r="J150" s="12"/>
    </row>
    <row r="151" spans="1:10" x14ac:dyDescent="0.2">
      <c r="A151" t="s">
        <v>124</v>
      </c>
      <c r="B151" t="s">
        <v>375</v>
      </c>
      <c r="C151" s="14" t="s">
        <v>47</v>
      </c>
      <c r="D151" s="15" t="s">
        <v>230</v>
      </c>
      <c r="E151" t="s">
        <v>27</v>
      </c>
      <c r="F151" s="15" t="s">
        <v>231</v>
      </c>
      <c r="G151" s="15" t="s">
        <v>232</v>
      </c>
      <c r="H151" s="15" t="s">
        <v>233</v>
      </c>
      <c r="I151" s="15"/>
      <c r="J151" s="11"/>
    </row>
    <row r="152" spans="1:10" x14ac:dyDescent="0.2">
      <c r="A152" t="s">
        <v>124</v>
      </c>
      <c r="B152" t="s">
        <v>375</v>
      </c>
      <c r="C152" s="14" t="s">
        <v>47</v>
      </c>
      <c r="D152" s="15" t="s">
        <v>339</v>
      </c>
      <c r="E152" t="s">
        <v>27</v>
      </c>
      <c r="F152" s="15" t="s">
        <v>340</v>
      </c>
      <c r="G152" s="15" t="s">
        <v>341</v>
      </c>
      <c r="H152" s="15" t="s">
        <v>154</v>
      </c>
      <c r="I152" s="15"/>
      <c r="J152" s="11"/>
    </row>
    <row r="153" spans="1:10" x14ac:dyDescent="0.2">
      <c r="A153" t="s">
        <v>124</v>
      </c>
      <c r="B153" t="s">
        <v>375</v>
      </c>
      <c r="C153" s="14" t="s">
        <v>65</v>
      </c>
      <c r="D153" s="15" t="s">
        <v>234</v>
      </c>
      <c r="E153" t="s">
        <v>27</v>
      </c>
      <c r="F153" s="15" t="s">
        <v>235</v>
      </c>
      <c r="G153" s="15" t="s">
        <v>68</v>
      </c>
      <c r="H153" s="15" t="s">
        <v>236</v>
      </c>
      <c r="I153" s="15"/>
      <c r="J153" s="11"/>
    </row>
    <row r="154" spans="1:10" x14ac:dyDescent="0.2">
      <c r="A154" t="s">
        <v>124</v>
      </c>
      <c r="B154" t="s">
        <v>375</v>
      </c>
      <c r="C154" s="14" t="s">
        <v>283</v>
      </c>
      <c r="D154" s="15" t="s">
        <v>350</v>
      </c>
      <c r="E154" t="s">
        <v>27</v>
      </c>
      <c r="F154" s="15" t="s">
        <v>351</v>
      </c>
      <c r="G154" s="15" t="s">
        <v>352</v>
      </c>
      <c r="H154" s="15" t="s">
        <v>353</v>
      </c>
      <c r="I154" s="15"/>
      <c r="J154" s="11"/>
    </row>
    <row r="155" spans="1:10" x14ac:dyDescent="0.2">
      <c r="A155" t="s">
        <v>124</v>
      </c>
      <c r="B155" t="s">
        <v>375</v>
      </c>
      <c r="C155" s="16" t="s">
        <v>237</v>
      </c>
      <c r="D155" s="17" t="s">
        <v>238</v>
      </c>
      <c r="E155" t="s">
        <v>27</v>
      </c>
      <c r="F155" s="17" t="s">
        <v>239</v>
      </c>
      <c r="G155" s="17" t="s">
        <v>240</v>
      </c>
      <c r="H155" s="17" t="s">
        <v>241</v>
      </c>
      <c r="I155" s="17"/>
      <c r="J155" s="12"/>
    </row>
    <row r="156" spans="1:10" x14ac:dyDescent="0.2">
      <c r="A156" t="s">
        <v>124</v>
      </c>
      <c r="B156" t="s">
        <v>375</v>
      </c>
      <c r="C156" s="16" t="s">
        <v>237</v>
      </c>
      <c r="D156" s="17" t="s">
        <v>354</v>
      </c>
      <c r="E156" t="s">
        <v>27</v>
      </c>
      <c r="F156" s="17" t="s">
        <v>355</v>
      </c>
      <c r="G156" s="17" t="s">
        <v>356</v>
      </c>
      <c r="H156" s="17" t="s">
        <v>357</v>
      </c>
      <c r="I156" s="17"/>
      <c r="J156" s="12"/>
    </row>
    <row r="157" spans="1:10" x14ac:dyDescent="0.2">
      <c r="A157" t="s">
        <v>124</v>
      </c>
      <c r="B157" t="s">
        <v>375</v>
      </c>
      <c r="C157" s="16" t="s">
        <v>237</v>
      </c>
      <c r="D157" s="17" t="s">
        <v>309</v>
      </c>
      <c r="E157" t="s">
        <v>27</v>
      </c>
      <c r="F157" s="17" t="s">
        <v>310</v>
      </c>
      <c r="G157" s="17" t="s">
        <v>311</v>
      </c>
      <c r="H157" s="17" t="s">
        <v>312</v>
      </c>
      <c r="I157" s="17"/>
      <c r="J157" s="12"/>
    </row>
    <row r="158" spans="1:10" x14ac:dyDescent="0.2">
      <c r="A158" t="s">
        <v>124</v>
      </c>
      <c r="B158" t="s">
        <v>375</v>
      </c>
      <c r="C158" s="16" t="s">
        <v>237</v>
      </c>
      <c r="D158" s="17" t="s">
        <v>313</v>
      </c>
      <c r="E158" t="s">
        <v>27</v>
      </c>
      <c r="F158" s="17" t="s">
        <v>314</v>
      </c>
      <c r="G158" s="17" t="s">
        <v>315</v>
      </c>
      <c r="H158" s="17" t="s">
        <v>316</v>
      </c>
      <c r="I158" s="17"/>
      <c r="J158" s="12"/>
    </row>
    <row r="159" spans="1:10" x14ac:dyDescent="0.2">
      <c r="A159" t="s">
        <v>124</v>
      </c>
      <c r="B159" t="s">
        <v>375</v>
      </c>
      <c r="C159" s="14" t="s">
        <v>250</v>
      </c>
      <c r="D159" s="15" t="s">
        <v>251</v>
      </c>
      <c r="E159" t="s">
        <v>27</v>
      </c>
      <c r="F159" s="15" t="s">
        <v>252</v>
      </c>
      <c r="G159" s="15" t="s">
        <v>253</v>
      </c>
      <c r="H159" s="15" t="s">
        <v>254</v>
      </c>
      <c r="I159" s="15"/>
      <c r="J159" s="11"/>
    </row>
    <row r="160" spans="1:10" x14ac:dyDescent="0.2">
      <c r="A160" t="s">
        <v>124</v>
      </c>
      <c r="B160" t="s">
        <v>375</v>
      </c>
      <c r="C160" s="14" t="s">
        <v>189</v>
      </c>
      <c r="D160" s="15" t="s">
        <v>259</v>
      </c>
      <c r="E160" t="s">
        <v>27</v>
      </c>
      <c r="F160" s="15" t="s">
        <v>260</v>
      </c>
      <c r="G160" s="15" t="s">
        <v>261</v>
      </c>
      <c r="H160" s="15" t="s">
        <v>262</v>
      </c>
      <c r="I160" s="15"/>
      <c r="J160" s="11"/>
    </row>
    <row r="161" spans="1:10" x14ac:dyDescent="0.2">
      <c r="A161" t="s">
        <v>124</v>
      </c>
      <c r="B161" t="s">
        <v>375</v>
      </c>
      <c r="C161" s="16" t="s">
        <v>117</v>
      </c>
      <c r="D161" s="17" t="s">
        <v>321</v>
      </c>
      <c r="E161" t="s">
        <v>27</v>
      </c>
      <c r="F161" s="17" t="s">
        <v>322</v>
      </c>
      <c r="G161" s="17" t="s">
        <v>323</v>
      </c>
      <c r="H161" s="17" t="s">
        <v>324</v>
      </c>
      <c r="I161" s="17"/>
      <c r="J161" s="12"/>
    </row>
    <row r="162" spans="1:10" x14ac:dyDescent="0.2">
      <c r="A162" t="s">
        <v>124</v>
      </c>
      <c r="B162" t="s">
        <v>375</v>
      </c>
      <c r="C162" s="16" t="s">
        <v>117</v>
      </c>
      <c r="D162" s="17" t="s">
        <v>325</v>
      </c>
      <c r="E162" t="s">
        <v>27</v>
      </c>
      <c r="F162" s="17" t="s">
        <v>326</v>
      </c>
      <c r="G162" s="17" t="s">
        <v>327</v>
      </c>
      <c r="H162" s="17" t="s">
        <v>328</v>
      </c>
      <c r="I162" s="17"/>
      <c r="J162" s="12"/>
    </row>
    <row r="163" spans="1:10" x14ac:dyDescent="0.2">
      <c r="A163" t="s">
        <v>124</v>
      </c>
      <c r="B163" t="s">
        <v>376</v>
      </c>
      <c r="C163" s="14" t="s">
        <v>47</v>
      </c>
      <c r="D163" s="15" t="s">
        <v>264</v>
      </c>
      <c r="E163" t="s">
        <v>21</v>
      </c>
      <c r="F163" s="15" t="s">
        <v>265</v>
      </c>
      <c r="G163" s="15" t="s">
        <v>50</v>
      </c>
      <c r="H163" s="15" t="s">
        <v>266</v>
      </c>
      <c r="I163" s="15" t="s">
        <v>267</v>
      </c>
      <c r="J163" s="11" t="s">
        <v>131</v>
      </c>
    </row>
    <row r="164" spans="1:10" x14ac:dyDescent="0.2">
      <c r="A164" t="s">
        <v>124</v>
      </c>
      <c r="B164" t="s">
        <v>376</v>
      </c>
      <c r="C164" s="16" t="s">
        <v>47</v>
      </c>
      <c r="D164" s="17" t="s">
        <v>126</v>
      </c>
      <c r="E164" t="s">
        <v>21</v>
      </c>
      <c r="F164" s="17" t="s">
        <v>127</v>
      </c>
      <c r="G164" s="17" t="s">
        <v>128</v>
      </c>
      <c r="H164" s="17" t="s">
        <v>129</v>
      </c>
      <c r="I164" s="17" t="s">
        <v>130</v>
      </c>
      <c r="J164" s="12" t="s">
        <v>131</v>
      </c>
    </row>
    <row r="165" spans="1:10" x14ac:dyDescent="0.2">
      <c r="A165" t="s">
        <v>124</v>
      </c>
      <c r="B165" t="s">
        <v>376</v>
      </c>
      <c r="C165" s="16" t="s">
        <v>53</v>
      </c>
      <c r="D165" s="17" t="s">
        <v>132</v>
      </c>
      <c r="E165" t="s">
        <v>21</v>
      </c>
      <c r="F165" s="17" t="s">
        <v>133</v>
      </c>
      <c r="G165" s="17" t="s">
        <v>134</v>
      </c>
      <c r="H165" s="17" t="s">
        <v>135</v>
      </c>
      <c r="I165" s="17" t="s">
        <v>136</v>
      </c>
      <c r="J165" s="12" t="s">
        <v>137</v>
      </c>
    </row>
    <row r="166" spans="1:10" x14ac:dyDescent="0.2">
      <c r="A166" t="s">
        <v>124</v>
      </c>
      <c r="B166" t="s">
        <v>376</v>
      </c>
      <c r="C166" s="16" t="s">
        <v>58</v>
      </c>
      <c r="D166" s="17" t="s">
        <v>138</v>
      </c>
      <c r="E166" t="s">
        <v>21</v>
      </c>
      <c r="F166" s="17" t="s">
        <v>139</v>
      </c>
      <c r="G166" s="17" t="s">
        <v>140</v>
      </c>
      <c r="H166" s="17" t="s">
        <v>141</v>
      </c>
      <c r="I166" s="17" t="s">
        <v>142</v>
      </c>
      <c r="J166" s="12" t="s">
        <v>143</v>
      </c>
    </row>
    <row r="167" spans="1:10" x14ac:dyDescent="0.2">
      <c r="A167" t="s">
        <v>124</v>
      </c>
      <c r="B167" t="s">
        <v>376</v>
      </c>
      <c r="C167" s="16" t="s">
        <v>58</v>
      </c>
      <c r="D167" s="17" t="s">
        <v>144</v>
      </c>
      <c r="E167" t="s">
        <v>21</v>
      </c>
      <c r="F167" s="17" t="s">
        <v>145</v>
      </c>
      <c r="G167" s="17" t="s">
        <v>146</v>
      </c>
      <c r="H167" s="17" t="s">
        <v>147</v>
      </c>
      <c r="I167" s="17" t="s">
        <v>148</v>
      </c>
      <c r="J167" s="12" t="s">
        <v>149</v>
      </c>
    </row>
    <row r="168" spans="1:10" x14ac:dyDescent="0.2">
      <c r="A168" t="s">
        <v>124</v>
      </c>
      <c r="B168" t="s">
        <v>376</v>
      </c>
      <c r="C168" s="16" t="s">
        <v>58</v>
      </c>
      <c r="D168" s="17" t="s">
        <v>150</v>
      </c>
      <c r="E168" t="s">
        <v>21</v>
      </c>
      <c r="F168" s="17" t="s">
        <v>151</v>
      </c>
      <c r="G168" s="17" t="s">
        <v>59</v>
      </c>
      <c r="H168" s="17" t="s">
        <v>152</v>
      </c>
      <c r="I168" s="17" t="s">
        <v>153</v>
      </c>
      <c r="J168" s="12" t="s">
        <v>154</v>
      </c>
    </row>
    <row r="169" spans="1:10" x14ac:dyDescent="0.2">
      <c r="A169" t="s">
        <v>124</v>
      </c>
      <c r="B169" t="s">
        <v>376</v>
      </c>
      <c r="C169" s="16" t="s">
        <v>58</v>
      </c>
      <c r="D169" s="17" t="s">
        <v>155</v>
      </c>
      <c r="E169" t="s">
        <v>21</v>
      </c>
      <c r="F169" s="17" t="s">
        <v>156</v>
      </c>
      <c r="G169" s="17" t="s">
        <v>59</v>
      </c>
      <c r="H169" s="17" t="s">
        <v>157</v>
      </c>
      <c r="I169" s="17" t="s">
        <v>158</v>
      </c>
      <c r="J169" s="12" t="s">
        <v>131</v>
      </c>
    </row>
    <row r="170" spans="1:10" x14ac:dyDescent="0.2">
      <c r="A170" t="s">
        <v>124</v>
      </c>
      <c r="B170" t="s">
        <v>376</v>
      </c>
      <c r="C170" s="16" t="s">
        <v>65</v>
      </c>
      <c r="D170" s="17" t="s">
        <v>76</v>
      </c>
      <c r="E170" t="s">
        <v>21</v>
      </c>
      <c r="F170" s="17" t="s">
        <v>159</v>
      </c>
      <c r="G170" s="17" t="s">
        <v>78</v>
      </c>
      <c r="H170" s="17" t="s">
        <v>160</v>
      </c>
      <c r="I170" s="17" t="s">
        <v>161</v>
      </c>
      <c r="J170" s="12" t="s">
        <v>79</v>
      </c>
    </row>
    <row r="171" spans="1:10" x14ac:dyDescent="0.2">
      <c r="A171" t="s">
        <v>124</v>
      </c>
      <c r="B171" t="s">
        <v>376</v>
      </c>
      <c r="C171" s="16" t="s">
        <v>84</v>
      </c>
      <c r="D171" s="17" t="s">
        <v>162</v>
      </c>
      <c r="E171" t="s">
        <v>21</v>
      </c>
      <c r="F171" s="17" t="s">
        <v>163</v>
      </c>
      <c r="G171" s="17" t="s">
        <v>164</v>
      </c>
      <c r="H171" s="17" t="s">
        <v>165</v>
      </c>
      <c r="I171" s="17" t="s">
        <v>166</v>
      </c>
      <c r="J171" s="12" t="s">
        <v>167</v>
      </c>
    </row>
    <row r="172" spans="1:10" x14ac:dyDescent="0.2">
      <c r="A172" t="s">
        <v>124</v>
      </c>
      <c r="B172" t="s">
        <v>376</v>
      </c>
      <c r="C172" s="16" t="s">
        <v>109</v>
      </c>
      <c r="D172" s="17" t="s">
        <v>268</v>
      </c>
      <c r="E172" t="s">
        <v>21</v>
      </c>
      <c r="F172" s="17" t="s">
        <v>269</v>
      </c>
      <c r="G172" s="17" t="s">
        <v>270</v>
      </c>
      <c r="H172" s="17" t="s">
        <v>271</v>
      </c>
      <c r="I172" s="17" t="s">
        <v>272</v>
      </c>
      <c r="J172" s="12" t="s">
        <v>131</v>
      </c>
    </row>
    <row r="173" spans="1:10" x14ac:dyDescent="0.2">
      <c r="A173" t="s">
        <v>124</v>
      </c>
      <c r="B173" t="s">
        <v>376</v>
      </c>
      <c r="C173" s="16" t="s">
        <v>168</v>
      </c>
      <c r="D173" s="17" t="s">
        <v>169</v>
      </c>
      <c r="E173" t="s">
        <v>21</v>
      </c>
      <c r="F173" s="17" t="s">
        <v>170</v>
      </c>
      <c r="G173" s="17" t="s">
        <v>171</v>
      </c>
      <c r="H173" s="17" t="s">
        <v>172</v>
      </c>
      <c r="I173" s="17" t="s">
        <v>173</v>
      </c>
      <c r="J173" s="12" t="s">
        <v>174</v>
      </c>
    </row>
    <row r="174" spans="1:10" x14ac:dyDescent="0.2">
      <c r="A174" t="s">
        <v>124</v>
      </c>
      <c r="B174" t="s">
        <v>376</v>
      </c>
      <c r="C174" s="16" t="s">
        <v>175</v>
      </c>
      <c r="D174" s="17" t="s">
        <v>176</v>
      </c>
      <c r="E174" t="s">
        <v>21</v>
      </c>
      <c r="F174" s="17" t="s">
        <v>177</v>
      </c>
      <c r="G174" s="17" t="s">
        <v>178</v>
      </c>
      <c r="H174" s="17" t="s">
        <v>179</v>
      </c>
      <c r="I174" s="17" t="s">
        <v>180</v>
      </c>
      <c r="J174" s="12" t="s">
        <v>181</v>
      </c>
    </row>
    <row r="175" spans="1:10" x14ac:dyDescent="0.2">
      <c r="A175" t="s">
        <v>124</v>
      </c>
      <c r="B175" t="s">
        <v>376</v>
      </c>
      <c r="C175" s="16" t="s">
        <v>182</v>
      </c>
      <c r="D175" s="17" t="s">
        <v>183</v>
      </c>
      <c r="E175" t="s">
        <v>21</v>
      </c>
      <c r="F175" s="17" t="s">
        <v>184</v>
      </c>
      <c r="G175" s="17" t="s">
        <v>185</v>
      </c>
      <c r="H175" s="17" t="s">
        <v>186</v>
      </c>
      <c r="I175" s="17" t="s">
        <v>187</v>
      </c>
      <c r="J175" s="12" t="s">
        <v>188</v>
      </c>
    </row>
    <row r="176" spans="1:10" x14ac:dyDescent="0.2">
      <c r="A176" t="s">
        <v>124</v>
      </c>
      <c r="B176" t="s">
        <v>376</v>
      </c>
      <c r="C176" s="16" t="s">
        <v>189</v>
      </c>
      <c r="D176" s="17" t="s">
        <v>190</v>
      </c>
      <c r="E176" t="s">
        <v>21</v>
      </c>
      <c r="F176" s="17" t="s">
        <v>191</v>
      </c>
      <c r="G176" s="17" t="s">
        <v>192</v>
      </c>
      <c r="H176" s="17" t="s">
        <v>193</v>
      </c>
      <c r="I176" s="17" t="s">
        <v>194</v>
      </c>
      <c r="J176" s="12" t="s">
        <v>131</v>
      </c>
    </row>
    <row r="177" spans="1:10" x14ac:dyDescent="0.2">
      <c r="A177" t="s">
        <v>124</v>
      </c>
      <c r="B177" t="s">
        <v>376</v>
      </c>
      <c r="C177" s="14" t="s">
        <v>95</v>
      </c>
      <c r="D177" s="17" t="s">
        <v>195</v>
      </c>
      <c r="E177" t="s">
        <v>21</v>
      </c>
      <c r="F177" s="15" t="s">
        <v>196</v>
      </c>
      <c r="G177" s="15" t="s">
        <v>197</v>
      </c>
      <c r="H177" s="15" t="s">
        <v>198</v>
      </c>
      <c r="I177" s="15" t="s">
        <v>199</v>
      </c>
      <c r="J177" s="11" t="s">
        <v>200</v>
      </c>
    </row>
    <row r="178" spans="1:10" x14ac:dyDescent="0.2">
      <c r="A178" t="s">
        <v>124</v>
      </c>
      <c r="B178" t="s">
        <v>376</v>
      </c>
      <c r="C178" s="14" t="s">
        <v>84</v>
      </c>
      <c r="D178" s="15" t="s">
        <v>201</v>
      </c>
      <c r="E178" t="s">
        <v>19</v>
      </c>
      <c r="F178" s="15" t="s">
        <v>202</v>
      </c>
      <c r="G178" s="15" t="s">
        <v>203</v>
      </c>
      <c r="H178" s="15" t="s">
        <v>204</v>
      </c>
      <c r="I178" s="15" t="s">
        <v>205</v>
      </c>
      <c r="J178" s="11"/>
    </row>
    <row r="179" spans="1:10" x14ac:dyDescent="0.2">
      <c r="A179" t="s">
        <v>124</v>
      </c>
      <c r="B179" t="s">
        <v>376</v>
      </c>
      <c r="C179" s="14" t="s">
        <v>283</v>
      </c>
      <c r="D179" s="15" t="s">
        <v>284</v>
      </c>
      <c r="E179" t="s">
        <v>19</v>
      </c>
      <c r="F179" s="15" t="s">
        <v>285</v>
      </c>
      <c r="G179" s="15" t="s">
        <v>286</v>
      </c>
      <c r="H179" s="15" t="s">
        <v>287</v>
      </c>
      <c r="I179" s="15" t="s">
        <v>288</v>
      </c>
      <c r="J179" s="11"/>
    </row>
    <row r="180" spans="1:10" x14ac:dyDescent="0.2">
      <c r="A180" t="s">
        <v>124</v>
      </c>
      <c r="B180" t="s">
        <v>376</v>
      </c>
      <c r="C180" s="14" t="s">
        <v>175</v>
      </c>
      <c r="D180" s="15" t="s">
        <v>216</v>
      </c>
      <c r="E180" t="s">
        <v>19</v>
      </c>
      <c r="F180" s="15" t="s">
        <v>289</v>
      </c>
      <c r="G180" s="15" t="s">
        <v>290</v>
      </c>
      <c r="H180" s="15" t="s">
        <v>291</v>
      </c>
      <c r="I180" s="15" t="s">
        <v>292</v>
      </c>
      <c r="J180" s="11"/>
    </row>
    <row r="181" spans="1:10" x14ac:dyDescent="0.2">
      <c r="A181" t="s">
        <v>124</v>
      </c>
      <c r="B181" t="s">
        <v>376</v>
      </c>
      <c r="C181" s="16" t="s">
        <v>175</v>
      </c>
      <c r="D181" s="17" t="s">
        <v>216</v>
      </c>
      <c r="E181" t="s">
        <v>19</v>
      </c>
      <c r="F181" s="17" t="s">
        <v>217</v>
      </c>
      <c r="G181" s="17" t="s">
        <v>218</v>
      </c>
      <c r="H181" s="17" t="s">
        <v>219</v>
      </c>
      <c r="I181" s="17" t="s">
        <v>220</v>
      </c>
      <c r="J181" s="12"/>
    </row>
    <row r="182" spans="1:10" x14ac:dyDescent="0.2">
      <c r="A182" t="s">
        <v>124</v>
      </c>
      <c r="B182" t="s">
        <v>376</v>
      </c>
      <c r="C182" s="14" t="s">
        <v>47</v>
      </c>
      <c r="D182" s="15" t="s">
        <v>298</v>
      </c>
      <c r="E182" t="s">
        <v>27</v>
      </c>
      <c r="F182" s="15" t="s">
        <v>299</v>
      </c>
      <c r="G182" s="15" t="s">
        <v>50</v>
      </c>
      <c r="H182" s="15" t="s">
        <v>300</v>
      </c>
      <c r="I182" s="15"/>
      <c r="J182" s="11"/>
    </row>
    <row r="183" spans="1:10" x14ac:dyDescent="0.2">
      <c r="A183" t="s">
        <v>124</v>
      </c>
      <c r="B183" t="s">
        <v>376</v>
      </c>
      <c r="C183" s="16" t="s">
        <v>47</v>
      </c>
      <c r="D183" s="17" t="s">
        <v>226</v>
      </c>
      <c r="E183" t="s">
        <v>27</v>
      </c>
      <c r="F183" s="17" t="s">
        <v>227</v>
      </c>
      <c r="G183" s="17" t="s">
        <v>228</v>
      </c>
      <c r="H183" s="17" t="s">
        <v>229</v>
      </c>
      <c r="I183" s="17"/>
      <c r="J183" s="12"/>
    </row>
    <row r="184" spans="1:10" x14ac:dyDescent="0.2">
      <c r="A184" t="s">
        <v>124</v>
      </c>
      <c r="B184" t="s">
        <v>376</v>
      </c>
      <c r="C184" s="16" t="s">
        <v>47</v>
      </c>
      <c r="D184" s="17" t="s">
        <v>230</v>
      </c>
      <c r="E184" t="s">
        <v>27</v>
      </c>
      <c r="F184" s="17" t="s">
        <v>231</v>
      </c>
      <c r="G184" s="17" t="s">
        <v>232</v>
      </c>
      <c r="H184" s="17" t="s">
        <v>233</v>
      </c>
      <c r="I184" s="17"/>
      <c r="J184" s="12"/>
    </row>
    <row r="185" spans="1:10" x14ac:dyDescent="0.2">
      <c r="A185" t="s">
        <v>124</v>
      </c>
      <c r="B185" t="s">
        <v>376</v>
      </c>
      <c r="C185" s="14" t="s">
        <v>47</v>
      </c>
      <c r="D185" s="15" t="s">
        <v>339</v>
      </c>
      <c r="E185" t="s">
        <v>27</v>
      </c>
      <c r="F185" s="15" t="s">
        <v>340</v>
      </c>
      <c r="G185" s="15" t="s">
        <v>341</v>
      </c>
      <c r="H185" s="15" t="s">
        <v>154</v>
      </c>
      <c r="I185" s="15"/>
      <c r="J185" s="11"/>
    </row>
    <row r="186" spans="1:10" x14ac:dyDescent="0.2">
      <c r="A186" t="s">
        <v>124</v>
      </c>
      <c r="B186" t="s">
        <v>376</v>
      </c>
      <c r="C186" s="14" t="s">
        <v>65</v>
      </c>
      <c r="D186" s="15" t="s">
        <v>234</v>
      </c>
      <c r="E186" t="s">
        <v>27</v>
      </c>
      <c r="F186" s="15" t="s">
        <v>235</v>
      </c>
      <c r="G186" s="15" t="s">
        <v>68</v>
      </c>
      <c r="H186" s="15" t="s">
        <v>236</v>
      </c>
      <c r="I186" s="15"/>
      <c r="J186" s="11"/>
    </row>
    <row r="187" spans="1:10" x14ac:dyDescent="0.2">
      <c r="A187" t="s">
        <v>124</v>
      </c>
      <c r="B187" t="s">
        <v>376</v>
      </c>
      <c r="C187" s="16" t="s">
        <v>84</v>
      </c>
      <c r="D187" s="17" t="s">
        <v>301</v>
      </c>
      <c r="E187" t="s">
        <v>27</v>
      </c>
      <c r="F187" s="17" t="s">
        <v>302</v>
      </c>
      <c r="G187" s="17" t="s">
        <v>303</v>
      </c>
      <c r="H187" s="17" t="s">
        <v>304</v>
      </c>
      <c r="I187" s="17"/>
      <c r="J187" s="12"/>
    </row>
    <row r="188" spans="1:10" x14ac:dyDescent="0.2">
      <c r="A188" t="s">
        <v>124</v>
      </c>
      <c r="B188" t="s">
        <v>376</v>
      </c>
      <c r="C188" s="14" t="s">
        <v>237</v>
      </c>
      <c r="D188" s="15" t="s">
        <v>238</v>
      </c>
      <c r="E188" t="s">
        <v>27</v>
      </c>
      <c r="F188" s="15" t="s">
        <v>239</v>
      </c>
      <c r="G188" s="15" t="s">
        <v>240</v>
      </c>
      <c r="H188" s="15" t="s">
        <v>241</v>
      </c>
      <c r="I188" s="15"/>
      <c r="J188" s="11"/>
    </row>
    <row r="189" spans="1:10" x14ac:dyDescent="0.2">
      <c r="A189" t="s">
        <v>124</v>
      </c>
      <c r="B189" t="s">
        <v>376</v>
      </c>
      <c r="C189" s="16" t="s">
        <v>237</v>
      </c>
      <c r="D189" s="17" t="s">
        <v>354</v>
      </c>
      <c r="E189" t="s">
        <v>27</v>
      </c>
      <c r="F189" s="17" t="s">
        <v>355</v>
      </c>
      <c r="G189" s="17" t="s">
        <v>356</v>
      </c>
      <c r="H189" s="17" t="s">
        <v>357</v>
      </c>
      <c r="I189" s="17"/>
      <c r="J189" s="12"/>
    </row>
    <row r="190" spans="1:10" x14ac:dyDescent="0.2">
      <c r="A190" t="s">
        <v>124</v>
      </c>
      <c r="B190" t="s">
        <v>376</v>
      </c>
      <c r="C190" s="14" t="s">
        <v>175</v>
      </c>
      <c r="D190" s="15" t="s">
        <v>362</v>
      </c>
      <c r="E190" t="s">
        <v>27</v>
      </c>
      <c r="F190" s="15" t="s">
        <v>363</v>
      </c>
      <c r="G190" s="15" t="s">
        <v>364</v>
      </c>
      <c r="H190" s="15" t="s">
        <v>365</v>
      </c>
      <c r="I190" s="15"/>
      <c r="J190" s="11"/>
    </row>
    <row r="191" spans="1:10" x14ac:dyDescent="0.2">
      <c r="A191" t="s">
        <v>124</v>
      </c>
      <c r="B191" t="s">
        <v>376</v>
      </c>
      <c r="C191" s="16" t="s">
        <v>175</v>
      </c>
      <c r="D191" s="17" t="s">
        <v>246</v>
      </c>
      <c r="E191" t="s">
        <v>27</v>
      </c>
      <c r="F191" s="17" t="s">
        <v>247</v>
      </c>
      <c r="G191" s="17" t="s">
        <v>248</v>
      </c>
      <c r="H191" s="17" t="s">
        <v>249</v>
      </c>
      <c r="I191" s="17"/>
      <c r="J191" s="12"/>
    </row>
    <row r="192" spans="1:10" x14ac:dyDescent="0.2">
      <c r="A192" t="s">
        <v>124</v>
      </c>
      <c r="B192" t="s">
        <v>376</v>
      </c>
      <c r="C192" s="16" t="s">
        <v>250</v>
      </c>
      <c r="D192" s="17" t="s">
        <v>251</v>
      </c>
      <c r="E192" t="s">
        <v>27</v>
      </c>
      <c r="F192" s="17" t="s">
        <v>252</v>
      </c>
      <c r="G192" s="17" t="s">
        <v>253</v>
      </c>
      <c r="H192" s="17" t="s">
        <v>254</v>
      </c>
      <c r="I192" s="17"/>
      <c r="J192" s="12"/>
    </row>
    <row r="193" spans="1:10" x14ac:dyDescent="0.2">
      <c r="A193" t="s">
        <v>124</v>
      </c>
      <c r="B193" t="s">
        <v>376</v>
      </c>
      <c r="C193" s="14" t="s">
        <v>250</v>
      </c>
      <c r="D193" s="15" t="s">
        <v>370</v>
      </c>
      <c r="E193" t="s">
        <v>27</v>
      </c>
      <c r="F193" s="15" t="s">
        <v>371</v>
      </c>
      <c r="G193" s="15" t="s">
        <v>372</v>
      </c>
      <c r="H193" s="15" t="s">
        <v>373</v>
      </c>
      <c r="I193" s="15"/>
      <c r="J193" s="11"/>
    </row>
    <row r="194" spans="1:10" x14ac:dyDescent="0.2">
      <c r="A194" t="s">
        <v>124</v>
      </c>
      <c r="B194" t="s">
        <v>376</v>
      </c>
      <c r="C194" s="16" t="s">
        <v>189</v>
      </c>
      <c r="D194" s="17" t="s">
        <v>255</v>
      </c>
      <c r="E194" t="s">
        <v>27</v>
      </c>
      <c r="F194" s="17" t="s">
        <v>256</v>
      </c>
      <c r="G194" s="17" t="s">
        <v>257</v>
      </c>
      <c r="H194" s="17" t="s">
        <v>258</v>
      </c>
      <c r="I194" s="17"/>
      <c r="J194" s="12"/>
    </row>
    <row r="195" spans="1:10" x14ac:dyDescent="0.2">
      <c r="A195" t="s">
        <v>124</v>
      </c>
      <c r="B195" t="s">
        <v>376</v>
      </c>
      <c r="C195" s="16" t="s">
        <v>189</v>
      </c>
      <c r="D195" s="17" t="s">
        <v>317</v>
      </c>
      <c r="E195" t="s">
        <v>27</v>
      </c>
      <c r="F195" s="17" t="s">
        <v>318</v>
      </c>
      <c r="G195" s="17" t="s">
        <v>319</v>
      </c>
      <c r="H195" s="17" t="s">
        <v>320</v>
      </c>
      <c r="I195" s="17"/>
      <c r="J195" s="12"/>
    </row>
    <row r="196" spans="1:10" x14ac:dyDescent="0.2">
      <c r="A196" t="s">
        <v>124</v>
      </c>
      <c r="B196" t="s">
        <v>376</v>
      </c>
      <c r="C196" s="16" t="s">
        <v>189</v>
      </c>
      <c r="D196" s="17" t="s">
        <v>259</v>
      </c>
      <c r="E196" t="s">
        <v>27</v>
      </c>
      <c r="F196" s="17" t="s">
        <v>260</v>
      </c>
      <c r="G196" s="17" t="s">
        <v>261</v>
      </c>
      <c r="H196" s="17" t="s">
        <v>262</v>
      </c>
      <c r="I196" s="17"/>
      <c r="J196" s="12"/>
    </row>
    <row r="197" spans="1:10" x14ac:dyDescent="0.2">
      <c r="A197" t="s">
        <v>124</v>
      </c>
      <c r="B197" t="s">
        <v>376</v>
      </c>
      <c r="C197" s="14" t="s">
        <v>117</v>
      </c>
      <c r="D197" s="15" t="s">
        <v>325</v>
      </c>
      <c r="E197" t="s">
        <v>27</v>
      </c>
      <c r="F197" s="15" t="s">
        <v>326</v>
      </c>
      <c r="G197" s="15" t="s">
        <v>327</v>
      </c>
      <c r="H197" s="15" t="s">
        <v>328</v>
      </c>
      <c r="I197" s="15"/>
      <c r="J197" s="11"/>
    </row>
    <row r="198" spans="1:10" x14ac:dyDescent="0.2">
      <c r="A198" t="s">
        <v>124</v>
      </c>
      <c r="B198" t="s">
        <v>376</v>
      </c>
      <c r="C198" s="14" t="s">
        <v>84</v>
      </c>
      <c r="D198" s="15" t="s">
        <v>206</v>
      </c>
      <c r="E198" t="s">
        <v>19</v>
      </c>
      <c r="F198" s="15" t="s">
        <v>207</v>
      </c>
      <c r="G198" s="15" t="s">
        <v>208</v>
      </c>
      <c r="H198" s="15" t="s">
        <v>209</v>
      </c>
      <c r="I198" s="15" t="s">
        <v>210</v>
      </c>
      <c r="J198" s="11"/>
    </row>
    <row r="199" spans="1:10" x14ac:dyDescent="0.2">
      <c r="A199" t="s">
        <v>124</v>
      </c>
      <c r="B199" t="s">
        <v>376</v>
      </c>
      <c r="C199" s="14" t="s">
        <v>168</v>
      </c>
      <c r="D199" s="15" t="s">
        <v>278</v>
      </c>
      <c r="E199" t="s">
        <v>19</v>
      </c>
      <c r="F199" s="15" t="s">
        <v>279</v>
      </c>
      <c r="G199" s="15" t="s">
        <v>280</v>
      </c>
      <c r="H199" s="15" t="s">
        <v>281</v>
      </c>
      <c r="I199" s="15" t="s">
        <v>282</v>
      </c>
      <c r="J199" s="11"/>
    </row>
    <row r="200" spans="1:10" x14ac:dyDescent="0.2">
      <c r="A200" t="s">
        <v>124</v>
      </c>
      <c r="B200" t="s">
        <v>376</v>
      </c>
      <c r="C200" s="14" t="s">
        <v>168</v>
      </c>
      <c r="D200" s="17" t="s">
        <v>211</v>
      </c>
      <c r="E200" t="s">
        <v>19</v>
      </c>
      <c r="F200" s="15" t="s">
        <v>212</v>
      </c>
      <c r="G200" s="15" t="s">
        <v>213</v>
      </c>
      <c r="H200" s="15" t="s">
        <v>214</v>
      </c>
      <c r="I200" s="15" t="s">
        <v>215</v>
      </c>
      <c r="J200" s="11"/>
    </row>
    <row r="201" spans="1:10" x14ac:dyDescent="0.2">
      <c r="A201" t="s">
        <v>124</v>
      </c>
      <c r="B201" t="s">
        <v>376</v>
      </c>
      <c r="C201" s="14" t="s">
        <v>117</v>
      </c>
      <c r="D201" s="15" t="s">
        <v>293</v>
      </c>
      <c r="E201" t="s">
        <v>19</v>
      </c>
      <c r="F201" s="15" t="s">
        <v>294</v>
      </c>
      <c r="G201" s="15" t="s">
        <v>295</v>
      </c>
      <c r="H201" s="15" t="s">
        <v>296</v>
      </c>
      <c r="I201" s="15" t="s">
        <v>297</v>
      </c>
      <c r="J201" s="11"/>
    </row>
    <row r="202" spans="1:10" x14ac:dyDescent="0.2">
      <c r="A202" t="s">
        <v>124</v>
      </c>
      <c r="B202" t="s">
        <v>377</v>
      </c>
      <c r="C202" s="14" t="s">
        <v>47</v>
      </c>
      <c r="D202" s="15" t="s">
        <v>264</v>
      </c>
      <c r="E202" t="s">
        <v>21</v>
      </c>
      <c r="F202" s="15" t="s">
        <v>265</v>
      </c>
      <c r="G202" s="15" t="s">
        <v>50</v>
      </c>
      <c r="H202" s="15" t="s">
        <v>266</v>
      </c>
      <c r="I202" s="15" t="s">
        <v>267</v>
      </c>
      <c r="J202" s="11" t="s">
        <v>131</v>
      </c>
    </row>
    <row r="203" spans="1:10" x14ac:dyDescent="0.2">
      <c r="A203" t="s">
        <v>124</v>
      </c>
      <c r="B203" t="s">
        <v>377</v>
      </c>
      <c r="C203" s="16" t="s">
        <v>47</v>
      </c>
      <c r="D203" s="17" t="s">
        <v>126</v>
      </c>
      <c r="E203" t="s">
        <v>21</v>
      </c>
      <c r="F203" s="17" t="s">
        <v>127</v>
      </c>
      <c r="G203" s="17" t="s">
        <v>128</v>
      </c>
      <c r="H203" s="17" t="s">
        <v>129</v>
      </c>
      <c r="I203" s="17" t="s">
        <v>130</v>
      </c>
      <c r="J203" s="12" t="s">
        <v>131</v>
      </c>
    </row>
    <row r="204" spans="1:10" x14ac:dyDescent="0.2">
      <c r="A204" t="s">
        <v>124</v>
      </c>
      <c r="B204" t="s">
        <v>377</v>
      </c>
      <c r="C204" s="16" t="s">
        <v>53</v>
      </c>
      <c r="D204" s="17" t="s">
        <v>132</v>
      </c>
      <c r="E204" t="s">
        <v>21</v>
      </c>
      <c r="F204" s="17" t="s">
        <v>133</v>
      </c>
      <c r="G204" s="17" t="s">
        <v>134</v>
      </c>
      <c r="H204" s="17" t="s">
        <v>135</v>
      </c>
      <c r="I204" s="17" t="s">
        <v>136</v>
      </c>
      <c r="J204" s="12" t="s">
        <v>137</v>
      </c>
    </row>
    <row r="205" spans="1:10" x14ac:dyDescent="0.2">
      <c r="A205" t="s">
        <v>124</v>
      </c>
      <c r="B205" t="s">
        <v>377</v>
      </c>
      <c r="C205" s="16" t="s">
        <v>58</v>
      </c>
      <c r="D205" s="17" t="s">
        <v>138</v>
      </c>
      <c r="E205" t="s">
        <v>21</v>
      </c>
      <c r="F205" s="17" t="s">
        <v>139</v>
      </c>
      <c r="G205" s="17" t="s">
        <v>140</v>
      </c>
      <c r="H205" s="17" t="s">
        <v>141</v>
      </c>
      <c r="I205" s="17" t="s">
        <v>142</v>
      </c>
      <c r="J205" s="12" t="s">
        <v>143</v>
      </c>
    </row>
    <row r="206" spans="1:10" x14ac:dyDescent="0.2">
      <c r="A206" t="s">
        <v>124</v>
      </c>
      <c r="B206" t="s">
        <v>377</v>
      </c>
      <c r="C206" s="16" t="s">
        <v>58</v>
      </c>
      <c r="D206" s="17" t="s">
        <v>144</v>
      </c>
      <c r="E206" t="s">
        <v>21</v>
      </c>
      <c r="F206" s="17" t="s">
        <v>145</v>
      </c>
      <c r="G206" s="17" t="s">
        <v>146</v>
      </c>
      <c r="H206" s="17" t="s">
        <v>147</v>
      </c>
      <c r="I206" s="17" t="s">
        <v>148</v>
      </c>
      <c r="J206" s="12" t="s">
        <v>149</v>
      </c>
    </row>
    <row r="207" spans="1:10" x14ac:dyDescent="0.2">
      <c r="A207" t="s">
        <v>124</v>
      </c>
      <c r="B207" t="s">
        <v>377</v>
      </c>
      <c r="C207" s="16" t="s">
        <v>58</v>
      </c>
      <c r="D207" s="17" t="s">
        <v>150</v>
      </c>
      <c r="E207" t="s">
        <v>21</v>
      </c>
      <c r="F207" s="17" t="s">
        <v>151</v>
      </c>
      <c r="G207" s="17" t="s">
        <v>59</v>
      </c>
      <c r="H207" s="17" t="s">
        <v>152</v>
      </c>
      <c r="I207" s="17" t="s">
        <v>153</v>
      </c>
      <c r="J207" s="12" t="s">
        <v>154</v>
      </c>
    </row>
    <row r="208" spans="1:10" x14ac:dyDescent="0.2">
      <c r="A208" t="s">
        <v>124</v>
      </c>
      <c r="B208" t="s">
        <v>377</v>
      </c>
      <c r="C208" s="16" t="s">
        <v>58</v>
      </c>
      <c r="D208" s="17" t="s">
        <v>155</v>
      </c>
      <c r="E208" t="s">
        <v>21</v>
      </c>
      <c r="F208" s="17" t="s">
        <v>156</v>
      </c>
      <c r="G208" s="17" t="s">
        <v>59</v>
      </c>
      <c r="H208" s="17" t="s">
        <v>157</v>
      </c>
      <c r="I208" s="17" t="s">
        <v>158</v>
      </c>
      <c r="J208" s="12" t="s">
        <v>131</v>
      </c>
    </row>
    <row r="209" spans="1:10" x14ac:dyDescent="0.2">
      <c r="A209" t="s">
        <v>124</v>
      </c>
      <c r="B209" t="s">
        <v>377</v>
      </c>
      <c r="C209" s="16" t="s">
        <v>65</v>
      </c>
      <c r="D209" s="17" t="s">
        <v>76</v>
      </c>
      <c r="E209" t="s">
        <v>21</v>
      </c>
      <c r="F209" s="17" t="s">
        <v>159</v>
      </c>
      <c r="G209" s="17" t="s">
        <v>78</v>
      </c>
      <c r="H209" s="17" t="s">
        <v>160</v>
      </c>
      <c r="I209" s="17" t="s">
        <v>161</v>
      </c>
      <c r="J209" s="12" t="s">
        <v>79</v>
      </c>
    </row>
    <row r="210" spans="1:10" x14ac:dyDescent="0.2">
      <c r="A210" t="s">
        <v>124</v>
      </c>
      <c r="B210" t="s">
        <v>377</v>
      </c>
      <c r="C210" s="16" t="s">
        <v>84</v>
      </c>
      <c r="D210" s="17" t="s">
        <v>162</v>
      </c>
      <c r="E210" t="s">
        <v>21</v>
      </c>
      <c r="F210" s="17" t="s">
        <v>163</v>
      </c>
      <c r="G210" s="17" t="s">
        <v>164</v>
      </c>
      <c r="H210" s="17" t="s">
        <v>165</v>
      </c>
      <c r="I210" s="17" t="s">
        <v>166</v>
      </c>
      <c r="J210" s="12" t="s">
        <v>167</v>
      </c>
    </row>
    <row r="211" spans="1:10" x14ac:dyDescent="0.2">
      <c r="A211" t="s">
        <v>124</v>
      </c>
      <c r="B211" t="s">
        <v>377</v>
      </c>
      <c r="C211" s="16" t="s">
        <v>109</v>
      </c>
      <c r="D211" s="17" t="s">
        <v>268</v>
      </c>
      <c r="E211" t="s">
        <v>21</v>
      </c>
      <c r="F211" s="17" t="s">
        <v>269</v>
      </c>
      <c r="G211" s="17" t="s">
        <v>270</v>
      </c>
      <c r="H211" s="17" t="s">
        <v>271</v>
      </c>
      <c r="I211" s="17" t="s">
        <v>272</v>
      </c>
      <c r="J211" s="12" t="s">
        <v>131</v>
      </c>
    </row>
    <row r="212" spans="1:10" x14ac:dyDescent="0.2">
      <c r="A212" t="s">
        <v>124</v>
      </c>
      <c r="B212" t="s">
        <v>377</v>
      </c>
      <c r="C212" s="16" t="s">
        <v>168</v>
      </c>
      <c r="D212" s="17" t="s">
        <v>169</v>
      </c>
      <c r="E212" t="s">
        <v>21</v>
      </c>
      <c r="F212" s="17" t="s">
        <v>170</v>
      </c>
      <c r="G212" s="17" t="s">
        <v>171</v>
      </c>
      <c r="H212" s="17" t="s">
        <v>172</v>
      </c>
      <c r="I212" s="17" t="s">
        <v>173</v>
      </c>
      <c r="J212" s="12" t="s">
        <v>174</v>
      </c>
    </row>
    <row r="213" spans="1:10" x14ac:dyDescent="0.2">
      <c r="A213" t="s">
        <v>124</v>
      </c>
      <c r="B213" t="s">
        <v>377</v>
      </c>
      <c r="C213" s="16" t="s">
        <v>175</v>
      </c>
      <c r="D213" s="17" t="s">
        <v>176</v>
      </c>
      <c r="E213" t="s">
        <v>21</v>
      </c>
      <c r="F213" s="17" t="s">
        <v>177</v>
      </c>
      <c r="G213" s="17" t="s">
        <v>178</v>
      </c>
      <c r="H213" s="17" t="s">
        <v>179</v>
      </c>
      <c r="I213" s="17" t="s">
        <v>180</v>
      </c>
      <c r="J213" s="12" t="s">
        <v>181</v>
      </c>
    </row>
    <row r="214" spans="1:10" x14ac:dyDescent="0.2">
      <c r="A214" t="s">
        <v>124</v>
      </c>
      <c r="B214" t="s">
        <v>377</v>
      </c>
      <c r="C214" s="16" t="s">
        <v>182</v>
      </c>
      <c r="D214" s="17" t="s">
        <v>183</v>
      </c>
      <c r="E214" t="s">
        <v>21</v>
      </c>
      <c r="F214" s="17" t="s">
        <v>184</v>
      </c>
      <c r="G214" s="17" t="s">
        <v>185</v>
      </c>
      <c r="H214" s="17" t="s">
        <v>186</v>
      </c>
      <c r="I214" s="17" t="s">
        <v>187</v>
      </c>
      <c r="J214" s="12" t="s">
        <v>188</v>
      </c>
    </row>
    <row r="215" spans="1:10" x14ac:dyDescent="0.2">
      <c r="A215" t="s">
        <v>124</v>
      </c>
      <c r="B215" t="s">
        <v>377</v>
      </c>
      <c r="C215" s="16" t="s">
        <v>189</v>
      </c>
      <c r="D215" s="17" t="s">
        <v>190</v>
      </c>
      <c r="E215" t="s">
        <v>21</v>
      </c>
      <c r="F215" s="17" t="s">
        <v>191</v>
      </c>
      <c r="G215" s="17" t="s">
        <v>192</v>
      </c>
      <c r="H215" s="17" t="s">
        <v>193</v>
      </c>
      <c r="I215" s="17" t="s">
        <v>194</v>
      </c>
      <c r="J215" s="12" t="s">
        <v>131</v>
      </c>
    </row>
    <row r="216" spans="1:10" x14ac:dyDescent="0.2">
      <c r="A216" t="s">
        <v>124</v>
      </c>
      <c r="B216" t="s">
        <v>377</v>
      </c>
      <c r="C216" s="16" t="s">
        <v>378</v>
      </c>
      <c r="D216" s="17" t="s">
        <v>379</v>
      </c>
      <c r="E216" t="s">
        <v>21</v>
      </c>
      <c r="F216" s="17" t="s">
        <v>380</v>
      </c>
      <c r="G216" s="17" t="s">
        <v>381</v>
      </c>
      <c r="H216" s="17" t="s">
        <v>382</v>
      </c>
      <c r="I216" s="17" t="s">
        <v>383</v>
      </c>
      <c r="J216" s="12" t="s">
        <v>131</v>
      </c>
    </row>
    <row r="217" spans="1:10" x14ac:dyDescent="0.2">
      <c r="A217" t="s">
        <v>124</v>
      </c>
      <c r="B217" t="s">
        <v>377</v>
      </c>
      <c r="C217" s="16" t="s">
        <v>95</v>
      </c>
      <c r="D217" s="17" t="s">
        <v>195</v>
      </c>
      <c r="E217" t="s">
        <v>21</v>
      </c>
      <c r="F217" s="17" t="s">
        <v>196</v>
      </c>
      <c r="G217" s="17" t="s">
        <v>197</v>
      </c>
      <c r="H217" s="17" t="s">
        <v>198</v>
      </c>
      <c r="I217" s="17" t="s">
        <v>199</v>
      </c>
      <c r="J217" s="12" t="s">
        <v>200</v>
      </c>
    </row>
    <row r="218" spans="1:10" x14ac:dyDescent="0.2">
      <c r="A218" t="s">
        <v>124</v>
      </c>
      <c r="B218" t="s">
        <v>377</v>
      </c>
      <c r="C218" s="14" t="s">
        <v>53</v>
      </c>
      <c r="D218" s="15" t="s">
        <v>132</v>
      </c>
      <c r="E218" t="s">
        <v>33</v>
      </c>
      <c r="F218" s="15" t="s">
        <v>384</v>
      </c>
      <c r="G218" s="15" t="s">
        <v>385</v>
      </c>
      <c r="H218" s="15" t="s">
        <v>386</v>
      </c>
      <c r="I218" s="15" t="s">
        <v>387</v>
      </c>
      <c r="J218" s="11" t="s">
        <v>137</v>
      </c>
    </row>
    <row r="219" spans="1:10" x14ac:dyDescent="0.2">
      <c r="A219" t="s">
        <v>124</v>
      </c>
      <c r="B219" t="s">
        <v>377</v>
      </c>
      <c r="C219" s="16" t="s">
        <v>53</v>
      </c>
      <c r="D219" s="17" t="s">
        <v>388</v>
      </c>
      <c r="E219" t="s">
        <v>33</v>
      </c>
      <c r="F219" s="17" t="s">
        <v>389</v>
      </c>
      <c r="G219" s="17" t="s">
        <v>385</v>
      </c>
      <c r="H219" s="17"/>
      <c r="I219" s="17"/>
      <c r="J219" s="12"/>
    </row>
    <row r="220" spans="1:10" x14ac:dyDescent="0.2">
      <c r="A220" t="s">
        <v>124</v>
      </c>
      <c r="B220" t="s">
        <v>377</v>
      </c>
      <c r="C220" s="16" t="s">
        <v>58</v>
      </c>
      <c r="D220" s="17" t="s">
        <v>144</v>
      </c>
      <c r="E220" t="s">
        <v>33</v>
      </c>
      <c r="F220" s="17" t="s">
        <v>390</v>
      </c>
      <c r="G220" s="17" t="s">
        <v>59</v>
      </c>
      <c r="H220" s="17" t="s">
        <v>391</v>
      </c>
      <c r="I220" s="17" t="s">
        <v>392</v>
      </c>
      <c r="J220" s="12" t="s">
        <v>149</v>
      </c>
    </row>
    <row r="221" spans="1:10" x14ac:dyDescent="0.2">
      <c r="A221" t="s">
        <v>124</v>
      </c>
      <c r="B221" t="s">
        <v>377</v>
      </c>
      <c r="C221" s="16" t="s">
        <v>58</v>
      </c>
      <c r="D221" s="17" t="s">
        <v>144</v>
      </c>
      <c r="E221" t="s">
        <v>33</v>
      </c>
      <c r="F221" s="17" t="s">
        <v>393</v>
      </c>
      <c r="G221" s="17" t="s">
        <v>59</v>
      </c>
      <c r="H221" s="17" t="s">
        <v>394</v>
      </c>
      <c r="I221" s="17" t="s">
        <v>395</v>
      </c>
      <c r="J221" s="12" t="s">
        <v>149</v>
      </c>
    </row>
    <row r="222" spans="1:10" x14ac:dyDescent="0.2">
      <c r="A222" t="s">
        <v>124</v>
      </c>
      <c r="B222" t="s">
        <v>377</v>
      </c>
      <c r="C222" s="16" t="s">
        <v>65</v>
      </c>
      <c r="D222" s="17" t="s">
        <v>396</v>
      </c>
      <c r="E222" t="s">
        <v>33</v>
      </c>
      <c r="F222" s="17" t="s">
        <v>397</v>
      </c>
      <c r="G222" s="17" t="s">
        <v>398</v>
      </c>
      <c r="H222" s="17" t="s">
        <v>399</v>
      </c>
      <c r="I222" s="17" t="s">
        <v>400</v>
      </c>
      <c r="J222" s="12"/>
    </row>
    <row r="223" spans="1:10" x14ac:dyDescent="0.2">
      <c r="A223" t="s">
        <v>124</v>
      </c>
      <c r="B223" t="s">
        <v>377</v>
      </c>
      <c r="C223" s="16" t="s">
        <v>84</v>
      </c>
      <c r="D223" s="17" t="s">
        <v>144</v>
      </c>
      <c r="E223" t="s">
        <v>33</v>
      </c>
      <c r="F223" s="17" t="s">
        <v>401</v>
      </c>
      <c r="G223" s="17" t="s">
        <v>402</v>
      </c>
      <c r="H223" s="17" t="s">
        <v>403</v>
      </c>
      <c r="I223" s="17" t="s">
        <v>404</v>
      </c>
      <c r="J223" s="12" t="s">
        <v>149</v>
      </c>
    </row>
    <row r="224" spans="1:10" x14ac:dyDescent="0.2">
      <c r="A224" t="s">
        <v>124</v>
      </c>
      <c r="B224" t="s">
        <v>377</v>
      </c>
      <c r="C224" s="16" t="s">
        <v>84</v>
      </c>
      <c r="D224" s="17" t="s">
        <v>144</v>
      </c>
      <c r="E224" t="s">
        <v>33</v>
      </c>
      <c r="F224" s="17" t="s">
        <v>405</v>
      </c>
      <c r="G224" s="17" t="s">
        <v>92</v>
      </c>
      <c r="H224" s="17" t="s">
        <v>406</v>
      </c>
      <c r="I224" s="17" t="s">
        <v>407</v>
      </c>
      <c r="J224" s="12" t="s">
        <v>149</v>
      </c>
    </row>
    <row r="225" spans="1:10" x14ac:dyDescent="0.2">
      <c r="A225" t="s">
        <v>124</v>
      </c>
      <c r="B225" t="s">
        <v>377</v>
      </c>
      <c r="C225" s="16" t="s">
        <v>168</v>
      </c>
      <c r="D225" s="17" t="s">
        <v>408</v>
      </c>
      <c r="E225" t="s">
        <v>33</v>
      </c>
      <c r="F225" s="17" t="s">
        <v>409</v>
      </c>
      <c r="G225" s="17" t="s">
        <v>106</v>
      </c>
      <c r="H225" s="17" t="s">
        <v>410</v>
      </c>
      <c r="I225" s="17" t="s">
        <v>411</v>
      </c>
      <c r="J225" s="12"/>
    </row>
    <row r="226" spans="1:10" x14ac:dyDescent="0.2">
      <c r="A226" t="s">
        <v>124</v>
      </c>
      <c r="B226" t="s">
        <v>377</v>
      </c>
      <c r="C226" s="16" t="s">
        <v>237</v>
      </c>
      <c r="D226" s="17" t="s">
        <v>412</v>
      </c>
      <c r="E226" t="s">
        <v>33</v>
      </c>
      <c r="F226" s="17" t="s">
        <v>413</v>
      </c>
      <c r="G226" s="17" t="s">
        <v>311</v>
      </c>
      <c r="H226" s="17" t="s">
        <v>414</v>
      </c>
      <c r="I226" s="17" t="s">
        <v>415</v>
      </c>
      <c r="J226" s="12"/>
    </row>
    <row r="227" spans="1:10" x14ac:dyDescent="0.2">
      <c r="A227" t="s">
        <v>124</v>
      </c>
      <c r="B227" t="s">
        <v>377</v>
      </c>
      <c r="C227" s="16" t="s">
        <v>175</v>
      </c>
      <c r="D227" s="17" t="s">
        <v>144</v>
      </c>
      <c r="E227" t="s">
        <v>33</v>
      </c>
      <c r="F227" s="17" t="s">
        <v>416</v>
      </c>
      <c r="G227" s="17" t="s">
        <v>417</v>
      </c>
      <c r="H227" s="17" t="s">
        <v>418</v>
      </c>
      <c r="I227" s="17" t="s">
        <v>419</v>
      </c>
      <c r="J227" s="12" t="s">
        <v>149</v>
      </c>
    </row>
    <row r="228" spans="1:10" x14ac:dyDescent="0.2">
      <c r="A228" t="s">
        <v>124</v>
      </c>
      <c r="B228" t="s">
        <v>377</v>
      </c>
      <c r="C228" s="16" t="s">
        <v>182</v>
      </c>
      <c r="D228" s="17" t="s">
        <v>420</v>
      </c>
      <c r="E228" t="s">
        <v>33</v>
      </c>
      <c r="F228" s="17" t="s">
        <v>421</v>
      </c>
      <c r="G228" s="17" t="s">
        <v>185</v>
      </c>
      <c r="H228" s="17" t="s">
        <v>422</v>
      </c>
      <c r="I228" s="17" t="s">
        <v>423</v>
      </c>
      <c r="J228" s="12"/>
    </row>
    <row r="229" spans="1:10" x14ac:dyDescent="0.2">
      <c r="A229" t="s">
        <v>124</v>
      </c>
      <c r="B229" t="s">
        <v>377</v>
      </c>
      <c r="C229" s="16" t="s">
        <v>189</v>
      </c>
      <c r="D229" s="17" t="s">
        <v>424</v>
      </c>
      <c r="E229" t="s">
        <v>33</v>
      </c>
      <c r="F229" s="17" t="s">
        <v>425</v>
      </c>
      <c r="G229" s="17" t="s">
        <v>426</v>
      </c>
      <c r="H229" s="17" t="s">
        <v>427</v>
      </c>
      <c r="I229" s="17" t="s">
        <v>428</v>
      </c>
      <c r="J229" s="12"/>
    </row>
    <row r="230" spans="1:10" x14ac:dyDescent="0.2">
      <c r="A230" t="s">
        <v>124</v>
      </c>
      <c r="B230" t="s">
        <v>377</v>
      </c>
      <c r="C230" s="16" t="s">
        <v>117</v>
      </c>
      <c r="D230" s="17" t="s">
        <v>293</v>
      </c>
      <c r="E230" t="s">
        <v>33</v>
      </c>
      <c r="F230" s="17" t="s">
        <v>429</v>
      </c>
      <c r="G230" s="17" t="s">
        <v>430</v>
      </c>
      <c r="H230" s="17" t="s">
        <v>431</v>
      </c>
      <c r="I230" s="17" t="s">
        <v>432</v>
      </c>
      <c r="J230" s="12"/>
    </row>
    <row r="231" spans="1:10" x14ac:dyDescent="0.2">
      <c r="A231" t="s">
        <v>124</v>
      </c>
      <c r="B231" t="s">
        <v>377</v>
      </c>
      <c r="C231" s="16" t="s">
        <v>117</v>
      </c>
      <c r="D231" s="17" t="s">
        <v>433</v>
      </c>
      <c r="E231" t="s">
        <v>33</v>
      </c>
      <c r="F231" s="17" t="s">
        <v>434</v>
      </c>
      <c r="G231" s="17" t="s">
        <v>430</v>
      </c>
      <c r="H231" s="17" t="s">
        <v>435</v>
      </c>
      <c r="I231" s="17" t="s">
        <v>436</v>
      </c>
      <c r="J231" s="12"/>
    </row>
    <row r="232" spans="1:10" x14ac:dyDescent="0.2">
      <c r="A232" t="s">
        <v>124</v>
      </c>
      <c r="B232" t="s">
        <v>377</v>
      </c>
      <c r="C232" s="16" t="s">
        <v>95</v>
      </c>
      <c r="D232" s="17" t="s">
        <v>437</v>
      </c>
      <c r="E232" t="s">
        <v>33</v>
      </c>
      <c r="F232" s="17" t="s">
        <v>438</v>
      </c>
      <c r="G232" s="17" t="s">
        <v>439</v>
      </c>
      <c r="H232" s="17" t="s">
        <v>440</v>
      </c>
      <c r="I232" s="17" t="s">
        <v>441</v>
      </c>
      <c r="J232" s="12"/>
    </row>
    <row r="233" spans="1:10" x14ac:dyDescent="0.2">
      <c r="A233" t="s">
        <v>124</v>
      </c>
      <c r="B233" t="s">
        <v>377</v>
      </c>
      <c r="C233" s="16" t="s">
        <v>95</v>
      </c>
      <c r="D233" s="17" t="s">
        <v>195</v>
      </c>
      <c r="E233" t="s">
        <v>33</v>
      </c>
      <c r="F233" s="17" t="s">
        <v>442</v>
      </c>
      <c r="G233" s="17" t="s">
        <v>443</v>
      </c>
      <c r="H233" s="17" t="s">
        <v>444</v>
      </c>
      <c r="I233" s="17" t="s">
        <v>445</v>
      </c>
      <c r="J233" s="12" t="s">
        <v>200</v>
      </c>
    </row>
    <row r="234" spans="1:10" x14ac:dyDescent="0.2">
      <c r="A234" t="s">
        <v>124</v>
      </c>
      <c r="B234" t="s">
        <v>377</v>
      </c>
      <c r="C234" s="14" t="s">
        <v>53</v>
      </c>
      <c r="D234" s="15" t="s">
        <v>273</v>
      </c>
      <c r="E234" t="s">
        <v>19</v>
      </c>
      <c r="F234" s="15" t="s">
        <v>274</v>
      </c>
      <c r="G234" s="15" t="s">
        <v>275</v>
      </c>
      <c r="H234" s="15" t="s">
        <v>276</v>
      </c>
      <c r="I234" s="15" t="s">
        <v>277</v>
      </c>
      <c r="J234" s="11"/>
    </row>
    <row r="235" spans="1:10" x14ac:dyDescent="0.2">
      <c r="A235" t="s">
        <v>124</v>
      </c>
      <c r="B235" t="s">
        <v>377</v>
      </c>
      <c r="C235" s="16" t="s">
        <v>58</v>
      </c>
      <c r="D235" s="17" t="s">
        <v>446</v>
      </c>
      <c r="E235" t="s">
        <v>19</v>
      </c>
      <c r="F235" s="17" t="s">
        <v>447</v>
      </c>
      <c r="G235" s="17" t="s">
        <v>59</v>
      </c>
      <c r="H235" s="17" t="s">
        <v>448</v>
      </c>
      <c r="I235" s="17" t="s">
        <v>449</v>
      </c>
      <c r="J235" s="12"/>
    </row>
    <row r="236" spans="1:10" x14ac:dyDescent="0.2">
      <c r="A236" t="s">
        <v>124</v>
      </c>
      <c r="B236" t="s">
        <v>377</v>
      </c>
      <c r="C236" s="16" t="s">
        <v>84</v>
      </c>
      <c r="D236" s="17" t="s">
        <v>201</v>
      </c>
      <c r="E236" t="s">
        <v>19</v>
      </c>
      <c r="F236" s="17" t="s">
        <v>202</v>
      </c>
      <c r="G236" s="17" t="s">
        <v>203</v>
      </c>
      <c r="H236" s="17" t="s">
        <v>204</v>
      </c>
      <c r="I236" s="17" t="s">
        <v>205</v>
      </c>
      <c r="J236" s="12"/>
    </row>
    <row r="237" spans="1:10" x14ac:dyDescent="0.2">
      <c r="A237" t="s">
        <v>124</v>
      </c>
      <c r="B237" t="s">
        <v>377</v>
      </c>
      <c r="C237" s="16" t="s">
        <v>84</v>
      </c>
      <c r="D237" s="17" t="s">
        <v>206</v>
      </c>
      <c r="E237" t="s">
        <v>19</v>
      </c>
      <c r="F237" s="17" t="s">
        <v>207</v>
      </c>
      <c r="G237" s="17" t="s">
        <v>208</v>
      </c>
      <c r="H237" s="17" t="s">
        <v>209</v>
      </c>
      <c r="I237" s="17" t="s">
        <v>210</v>
      </c>
      <c r="J237" s="12"/>
    </row>
    <row r="238" spans="1:10" x14ac:dyDescent="0.2">
      <c r="A238" t="s">
        <v>124</v>
      </c>
      <c r="B238" t="s">
        <v>377</v>
      </c>
      <c r="C238" s="16" t="s">
        <v>84</v>
      </c>
      <c r="D238" s="17" t="s">
        <v>450</v>
      </c>
      <c r="E238" t="s">
        <v>19</v>
      </c>
      <c r="F238" s="17" t="s">
        <v>451</v>
      </c>
      <c r="G238" s="17" t="s">
        <v>452</v>
      </c>
      <c r="H238" s="17" t="s">
        <v>453</v>
      </c>
      <c r="I238" s="17" t="s">
        <v>454</v>
      </c>
      <c r="J238" s="12"/>
    </row>
    <row r="239" spans="1:10" x14ac:dyDescent="0.2">
      <c r="A239" t="s">
        <v>124</v>
      </c>
      <c r="B239" t="s">
        <v>377</v>
      </c>
      <c r="C239" s="16" t="s">
        <v>84</v>
      </c>
      <c r="D239" s="17" t="s">
        <v>455</v>
      </c>
      <c r="E239" t="s">
        <v>19</v>
      </c>
      <c r="F239" s="17" t="s">
        <v>456</v>
      </c>
      <c r="G239" s="17" t="s">
        <v>457</v>
      </c>
      <c r="H239" s="17" t="s">
        <v>458</v>
      </c>
      <c r="I239" s="17" t="s">
        <v>459</v>
      </c>
      <c r="J239" s="12"/>
    </row>
    <row r="240" spans="1:10" x14ac:dyDescent="0.2">
      <c r="A240" t="s">
        <v>124</v>
      </c>
      <c r="B240" t="s">
        <v>377</v>
      </c>
      <c r="C240" s="16" t="s">
        <v>168</v>
      </c>
      <c r="D240" s="17" t="s">
        <v>450</v>
      </c>
      <c r="E240" t="s">
        <v>19</v>
      </c>
      <c r="F240" s="17" t="s">
        <v>460</v>
      </c>
      <c r="G240" s="17" t="s">
        <v>106</v>
      </c>
      <c r="H240" s="17" t="s">
        <v>461</v>
      </c>
      <c r="I240" s="17" t="s">
        <v>462</v>
      </c>
      <c r="J240" s="12"/>
    </row>
    <row r="241" spans="1:10" x14ac:dyDescent="0.2">
      <c r="A241" t="s">
        <v>124</v>
      </c>
      <c r="B241" t="s">
        <v>377</v>
      </c>
      <c r="C241" s="16" t="s">
        <v>168</v>
      </c>
      <c r="D241" s="17" t="s">
        <v>278</v>
      </c>
      <c r="E241" t="s">
        <v>19</v>
      </c>
      <c r="F241" s="17" t="s">
        <v>279</v>
      </c>
      <c r="G241" s="17" t="s">
        <v>280</v>
      </c>
      <c r="H241" s="17" t="s">
        <v>281</v>
      </c>
      <c r="I241" s="17" t="s">
        <v>282</v>
      </c>
      <c r="J241" s="12"/>
    </row>
    <row r="242" spans="1:10" x14ac:dyDescent="0.2">
      <c r="A242" t="s">
        <v>124</v>
      </c>
      <c r="B242" t="s">
        <v>377</v>
      </c>
      <c r="C242" s="16" t="s">
        <v>168</v>
      </c>
      <c r="D242" s="17" t="s">
        <v>463</v>
      </c>
      <c r="E242" t="s">
        <v>19</v>
      </c>
      <c r="F242" s="17" t="s">
        <v>464</v>
      </c>
      <c r="G242" s="17" t="s">
        <v>465</v>
      </c>
      <c r="H242" s="17" t="s">
        <v>466</v>
      </c>
      <c r="I242" s="17" t="s">
        <v>467</v>
      </c>
      <c r="J242" s="12"/>
    </row>
    <row r="243" spans="1:10" x14ac:dyDescent="0.2">
      <c r="A243" t="s">
        <v>124</v>
      </c>
      <c r="B243" t="s">
        <v>377</v>
      </c>
      <c r="C243" s="16" t="s">
        <v>168</v>
      </c>
      <c r="D243" s="17" t="s">
        <v>211</v>
      </c>
      <c r="E243" t="s">
        <v>19</v>
      </c>
      <c r="F243" s="17" t="s">
        <v>212</v>
      </c>
      <c r="G243" s="17" t="s">
        <v>213</v>
      </c>
      <c r="H243" s="17" t="s">
        <v>214</v>
      </c>
      <c r="I243" s="17" t="s">
        <v>215</v>
      </c>
      <c r="J243" s="12"/>
    </row>
    <row r="244" spans="1:10" x14ac:dyDescent="0.2">
      <c r="A244" t="s">
        <v>124</v>
      </c>
      <c r="B244" t="s">
        <v>377</v>
      </c>
      <c r="C244" s="16" t="s">
        <v>168</v>
      </c>
      <c r="D244" s="17" t="s">
        <v>468</v>
      </c>
      <c r="E244" t="s">
        <v>19</v>
      </c>
      <c r="F244" s="17" t="s">
        <v>469</v>
      </c>
      <c r="G244" s="17" t="s">
        <v>470</v>
      </c>
      <c r="H244" s="17" t="s">
        <v>471</v>
      </c>
      <c r="I244" s="17" t="s">
        <v>472</v>
      </c>
      <c r="J244" s="12"/>
    </row>
    <row r="245" spans="1:10" x14ac:dyDescent="0.2">
      <c r="A245" t="s">
        <v>124</v>
      </c>
      <c r="B245" t="s">
        <v>377</v>
      </c>
      <c r="C245" s="16" t="s">
        <v>283</v>
      </c>
      <c r="D245" s="17" t="s">
        <v>284</v>
      </c>
      <c r="E245" t="s">
        <v>19</v>
      </c>
      <c r="F245" s="17" t="s">
        <v>285</v>
      </c>
      <c r="G245" s="17" t="s">
        <v>286</v>
      </c>
      <c r="H245" s="17" t="s">
        <v>287</v>
      </c>
      <c r="I245" s="17" t="s">
        <v>288</v>
      </c>
      <c r="J245" s="12"/>
    </row>
    <row r="246" spans="1:10" x14ac:dyDescent="0.2">
      <c r="A246" t="s">
        <v>124</v>
      </c>
      <c r="B246" t="s">
        <v>377</v>
      </c>
      <c r="C246" s="16" t="s">
        <v>473</v>
      </c>
      <c r="D246" s="17" t="s">
        <v>474</v>
      </c>
      <c r="E246" t="s">
        <v>19</v>
      </c>
      <c r="F246" s="17" t="s">
        <v>475</v>
      </c>
      <c r="G246" s="17" t="s">
        <v>476</v>
      </c>
      <c r="H246" s="17" t="s">
        <v>477</v>
      </c>
      <c r="I246" s="17" t="s">
        <v>478</v>
      </c>
      <c r="J246" s="12"/>
    </row>
    <row r="247" spans="1:10" x14ac:dyDescent="0.2">
      <c r="A247" t="s">
        <v>124</v>
      </c>
      <c r="B247" t="s">
        <v>377</v>
      </c>
      <c r="C247" s="16" t="s">
        <v>175</v>
      </c>
      <c r="D247" s="17" t="s">
        <v>479</v>
      </c>
      <c r="E247" t="s">
        <v>19</v>
      </c>
      <c r="F247" s="17" t="s">
        <v>480</v>
      </c>
      <c r="G247" s="17" t="s">
        <v>481</v>
      </c>
      <c r="H247" s="17" t="s">
        <v>482</v>
      </c>
      <c r="I247" s="17" t="s">
        <v>483</v>
      </c>
      <c r="J247" s="12"/>
    </row>
    <row r="248" spans="1:10" x14ac:dyDescent="0.2">
      <c r="A248" t="s">
        <v>124</v>
      </c>
      <c r="B248" t="s">
        <v>377</v>
      </c>
      <c r="C248" s="16" t="s">
        <v>175</v>
      </c>
      <c r="D248" s="17" t="s">
        <v>216</v>
      </c>
      <c r="E248" t="s">
        <v>19</v>
      </c>
      <c r="F248" s="17" t="s">
        <v>289</v>
      </c>
      <c r="G248" s="17" t="s">
        <v>290</v>
      </c>
      <c r="H248" s="17" t="s">
        <v>291</v>
      </c>
      <c r="I248" s="17" t="s">
        <v>292</v>
      </c>
      <c r="J248" s="12"/>
    </row>
    <row r="249" spans="1:10" x14ac:dyDescent="0.2">
      <c r="A249" t="s">
        <v>124</v>
      </c>
      <c r="B249" t="s">
        <v>377</v>
      </c>
      <c r="C249" s="16" t="s">
        <v>175</v>
      </c>
      <c r="D249" s="17" t="s">
        <v>216</v>
      </c>
      <c r="E249" t="s">
        <v>19</v>
      </c>
      <c r="F249" s="17" t="s">
        <v>217</v>
      </c>
      <c r="G249" s="17" t="s">
        <v>218</v>
      </c>
      <c r="H249" s="17" t="s">
        <v>219</v>
      </c>
      <c r="I249" s="17" t="s">
        <v>220</v>
      </c>
      <c r="J249" s="12"/>
    </row>
    <row r="250" spans="1:10" x14ac:dyDescent="0.2">
      <c r="A250" t="s">
        <v>124</v>
      </c>
      <c r="B250" t="s">
        <v>377</v>
      </c>
      <c r="C250" s="16" t="s">
        <v>182</v>
      </c>
      <c r="D250" s="17" t="s">
        <v>484</v>
      </c>
      <c r="E250" t="s">
        <v>19</v>
      </c>
      <c r="F250" s="17" t="s">
        <v>485</v>
      </c>
      <c r="G250" s="17" t="s">
        <v>185</v>
      </c>
      <c r="H250" s="17" t="s">
        <v>486</v>
      </c>
      <c r="I250" s="17" t="s">
        <v>487</v>
      </c>
      <c r="J250" s="12"/>
    </row>
    <row r="251" spans="1:10" x14ac:dyDescent="0.2">
      <c r="A251" t="s">
        <v>124</v>
      </c>
      <c r="B251" t="s">
        <v>377</v>
      </c>
      <c r="C251" s="16" t="s">
        <v>182</v>
      </c>
      <c r="D251" s="17" t="s">
        <v>488</v>
      </c>
      <c r="E251" t="s">
        <v>19</v>
      </c>
      <c r="F251" s="17" t="s">
        <v>489</v>
      </c>
      <c r="G251" s="17" t="s">
        <v>185</v>
      </c>
      <c r="H251" s="17" t="s">
        <v>490</v>
      </c>
      <c r="I251" s="17" t="s">
        <v>491</v>
      </c>
      <c r="J251" s="12"/>
    </row>
    <row r="252" spans="1:10" x14ac:dyDescent="0.2">
      <c r="A252" t="s">
        <v>124</v>
      </c>
      <c r="B252" t="s">
        <v>377</v>
      </c>
      <c r="C252" s="16" t="s">
        <v>250</v>
      </c>
      <c r="D252" s="17" t="s">
        <v>492</v>
      </c>
      <c r="E252" t="s">
        <v>19</v>
      </c>
      <c r="F252" s="17" t="s">
        <v>493</v>
      </c>
      <c r="G252" s="17" t="s">
        <v>494</v>
      </c>
      <c r="H252" s="17" t="s">
        <v>495</v>
      </c>
      <c r="I252" s="17" t="s">
        <v>496</v>
      </c>
      <c r="J252" s="12"/>
    </row>
    <row r="253" spans="1:10" x14ac:dyDescent="0.2">
      <c r="A253" t="s">
        <v>124</v>
      </c>
      <c r="B253" t="s">
        <v>377</v>
      </c>
      <c r="C253" s="16" t="s">
        <v>250</v>
      </c>
      <c r="D253" s="17" t="s">
        <v>497</v>
      </c>
      <c r="E253" t="s">
        <v>19</v>
      </c>
      <c r="F253" s="17" t="s">
        <v>498</v>
      </c>
      <c r="G253" s="17" t="s">
        <v>499</v>
      </c>
      <c r="H253" s="17" t="s">
        <v>500</v>
      </c>
      <c r="I253" s="17" t="s">
        <v>501</v>
      </c>
      <c r="J253" s="12"/>
    </row>
    <row r="254" spans="1:10" x14ac:dyDescent="0.2">
      <c r="A254" t="s">
        <v>124</v>
      </c>
      <c r="B254" t="s">
        <v>377</v>
      </c>
      <c r="C254" s="16" t="s">
        <v>189</v>
      </c>
      <c r="D254" s="17" t="s">
        <v>502</v>
      </c>
      <c r="E254" t="s">
        <v>19</v>
      </c>
      <c r="F254" s="17" t="s">
        <v>503</v>
      </c>
      <c r="G254" s="17" t="s">
        <v>504</v>
      </c>
      <c r="H254" s="17" t="s">
        <v>505</v>
      </c>
      <c r="I254" s="17" t="s">
        <v>506</v>
      </c>
      <c r="J254" s="12"/>
    </row>
    <row r="255" spans="1:10" x14ac:dyDescent="0.2">
      <c r="A255" t="s">
        <v>124</v>
      </c>
      <c r="B255" t="s">
        <v>377</v>
      </c>
      <c r="C255" s="16" t="s">
        <v>189</v>
      </c>
      <c r="D255" s="17" t="s">
        <v>424</v>
      </c>
      <c r="E255" t="s">
        <v>19</v>
      </c>
      <c r="F255" s="17" t="s">
        <v>507</v>
      </c>
      <c r="G255" s="17" t="s">
        <v>508</v>
      </c>
      <c r="H255" s="17" t="s">
        <v>509</v>
      </c>
      <c r="I255" s="17" t="s">
        <v>510</v>
      </c>
      <c r="J255" s="12"/>
    </row>
    <row r="256" spans="1:10" x14ac:dyDescent="0.2">
      <c r="A256" t="s">
        <v>124</v>
      </c>
      <c r="B256" t="s">
        <v>377</v>
      </c>
      <c r="C256" s="16" t="s">
        <v>189</v>
      </c>
      <c r="D256" s="17" t="s">
        <v>511</v>
      </c>
      <c r="E256" t="s">
        <v>19</v>
      </c>
      <c r="F256" s="17" t="s">
        <v>512</v>
      </c>
      <c r="G256" s="17" t="s">
        <v>513</v>
      </c>
      <c r="H256" s="17" t="s">
        <v>514</v>
      </c>
      <c r="I256" s="17" t="s">
        <v>515</v>
      </c>
      <c r="J256" s="12"/>
    </row>
    <row r="257" spans="1:10" x14ac:dyDescent="0.2">
      <c r="A257" t="s">
        <v>124</v>
      </c>
      <c r="B257" t="s">
        <v>377</v>
      </c>
      <c r="C257" s="16" t="s">
        <v>189</v>
      </c>
      <c r="D257" s="17" t="s">
        <v>221</v>
      </c>
      <c r="E257" t="s">
        <v>19</v>
      </c>
      <c r="F257" s="17" t="s">
        <v>222</v>
      </c>
      <c r="G257" s="17" t="s">
        <v>223</v>
      </c>
      <c r="H257" s="17" t="s">
        <v>224</v>
      </c>
      <c r="I257" s="17" t="s">
        <v>225</v>
      </c>
      <c r="J257" s="12"/>
    </row>
    <row r="258" spans="1:10" x14ac:dyDescent="0.2">
      <c r="A258" t="s">
        <v>124</v>
      </c>
      <c r="B258" t="s">
        <v>377</v>
      </c>
      <c r="C258" s="16" t="s">
        <v>117</v>
      </c>
      <c r="D258" s="17" t="s">
        <v>293</v>
      </c>
      <c r="E258" t="s">
        <v>19</v>
      </c>
      <c r="F258" s="17" t="s">
        <v>294</v>
      </c>
      <c r="G258" s="17" t="s">
        <v>295</v>
      </c>
      <c r="H258" s="17" t="s">
        <v>296</v>
      </c>
      <c r="I258" s="17" t="s">
        <v>297</v>
      </c>
      <c r="J258" s="12"/>
    </row>
    <row r="259" spans="1:10" x14ac:dyDescent="0.2">
      <c r="A259" t="s">
        <v>124</v>
      </c>
      <c r="B259" t="s">
        <v>377</v>
      </c>
      <c r="C259" s="16" t="s">
        <v>117</v>
      </c>
      <c r="D259" s="17" t="s">
        <v>516</v>
      </c>
      <c r="E259" t="s">
        <v>19</v>
      </c>
      <c r="F259" s="17" t="s">
        <v>517</v>
      </c>
      <c r="G259" s="17" t="s">
        <v>518</v>
      </c>
      <c r="H259" s="17" t="s">
        <v>519</v>
      </c>
      <c r="I259" s="17" t="s">
        <v>520</v>
      </c>
      <c r="J259" s="12"/>
    </row>
    <row r="260" spans="1:10" x14ac:dyDescent="0.2">
      <c r="A260" t="s">
        <v>124</v>
      </c>
      <c r="B260" t="s">
        <v>377</v>
      </c>
      <c r="C260" s="16" t="s">
        <v>95</v>
      </c>
      <c r="D260" s="17" t="s">
        <v>521</v>
      </c>
      <c r="E260" t="s">
        <v>19</v>
      </c>
      <c r="F260" s="17" t="s">
        <v>522</v>
      </c>
      <c r="G260" s="17" t="s">
        <v>523</v>
      </c>
      <c r="H260" s="17" t="s">
        <v>524</v>
      </c>
      <c r="I260" s="17" t="s">
        <v>525</v>
      </c>
      <c r="J260" s="12"/>
    </row>
    <row r="261" spans="1:10" x14ac:dyDescent="0.2">
      <c r="A261" t="s">
        <v>124</v>
      </c>
      <c r="B261" t="s">
        <v>526</v>
      </c>
      <c r="C261" s="14" t="s">
        <v>47</v>
      </c>
      <c r="D261" s="15" t="s">
        <v>264</v>
      </c>
      <c r="E261" t="s">
        <v>21</v>
      </c>
      <c r="F261" s="15" t="s">
        <v>265</v>
      </c>
      <c r="G261" s="15" t="s">
        <v>50</v>
      </c>
      <c r="H261" s="15" t="s">
        <v>266</v>
      </c>
      <c r="I261" s="15" t="s">
        <v>267</v>
      </c>
      <c r="J261" s="11" t="s">
        <v>131</v>
      </c>
    </row>
    <row r="262" spans="1:10" x14ac:dyDescent="0.2">
      <c r="A262" t="s">
        <v>124</v>
      </c>
      <c r="B262" t="s">
        <v>526</v>
      </c>
      <c r="C262" s="16" t="s">
        <v>47</v>
      </c>
      <c r="D262" s="17" t="s">
        <v>126</v>
      </c>
      <c r="E262" t="s">
        <v>21</v>
      </c>
      <c r="F262" s="17" t="s">
        <v>127</v>
      </c>
      <c r="G262" s="17" t="s">
        <v>128</v>
      </c>
      <c r="H262" s="17" t="s">
        <v>129</v>
      </c>
      <c r="I262" s="17" t="s">
        <v>130</v>
      </c>
      <c r="J262" s="12" t="s">
        <v>131</v>
      </c>
    </row>
    <row r="263" spans="1:10" x14ac:dyDescent="0.2">
      <c r="A263" t="s">
        <v>124</v>
      </c>
      <c r="B263" t="s">
        <v>526</v>
      </c>
      <c r="C263" s="16" t="s">
        <v>53</v>
      </c>
      <c r="D263" s="17" t="s">
        <v>132</v>
      </c>
      <c r="E263" t="s">
        <v>21</v>
      </c>
      <c r="F263" s="17" t="s">
        <v>133</v>
      </c>
      <c r="G263" s="17" t="s">
        <v>134</v>
      </c>
      <c r="H263" s="17" t="s">
        <v>135</v>
      </c>
      <c r="I263" s="17" t="s">
        <v>136</v>
      </c>
      <c r="J263" s="12" t="s">
        <v>137</v>
      </c>
    </row>
    <row r="264" spans="1:10" x14ac:dyDescent="0.2">
      <c r="A264" t="s">
        <v>124</v>
      </c>
      <c r="B264" t="s">
        <v>526</v>
      </c>
      <c r="C264" s="16" t="s">
        <v>58</v>
      </c>
      <c r="D264" s="17" t="s">
        <v>138</v>
      </c>
      <c r="E264" t="s">
        <v>21</v>
      </c>
      <c r="F264" s="17" t="s">
        <v>139</v>
      </c>
      <c r="G264" s="17" t="s">
        <v>140</v>
      </c>
      <c r="H264" s="17" t="s">
        <v>141</v>
      </c>
      <c r="I264" s="17" t="s">
        <v>142</v>
      </c>
      <c r="J264" s="12" t="s">
        <v>143</v>
      </c>
    </row>
    <row r="265" spans="1:10" x14ac:dyDescent="0.2">
      <c r="A265" t="s">
        <v>124</v>
      </c>
      <c r="B265" t="s">
        <v>526</v>
      </c>
      <c r="C265" s="16" t="s">
        <v>58</v>
      </c>
      <c r="D265" s="17" t="s">
        <v>144</v>
      </c>
      <c r="E265" t="s">
        <v>21</v>
      </c>
      <c r="F265" s="17" t="s">
        <v>145</v>
      </c>
      <c r="G265" s="17" t="s">
        <v>146</v>
      </c>
      <c r="H265" s="17" t="s">
        <v>147</v>
      </c>
      <c r="I265" s="17" t="s">
        <v>148</v>
      </c>
      <c r="J265" s="12" t="s">
        <v>149</v>
      </c>
    </row>
    <row r="266" spans="1:10" x14ac:dyDescent="0.2">
      <c r="A266" t="s">
        <v>124</v>
      </c>
      <c r="B266" t="s">
        <v>526</v>
      </c>
      <c r="C266" s="16" t="s">
        <v>58</v>
      </c>
      <c r="D266" s="17" t="s">
        <v>150</v>
      </c>
      <c r="E266" t="s">
        <v>21</v>
      </c>
      <c r="F266" s="17" t="s">
        <v>151</v>
      </c>
      <c r="G266" s="17" t="s">
        <v>59</v>
      </c>
      <c r="H266" s="17" t="s">
        <v>152</v>
      </c>
      <c r="I266" s="17" t="s">
        <v>153</v>
      </c>
      <c r="J266" s="12" t="s">
        <v>154</v>
      </c>
    </row>
    <row r="267" spans="1:10" x14ac:dyDescent="0.2">
      <c r="A267" t="s">
        <v>124</v>
      </c>
      <c r="B267" t="s">
        <v>526</v>
      </c>
      <c r="C267" s="16" t="s">
        <v>58</v>
      </c>
      <c r="D267" s="17" t="s">
        <v>155</v>
      </c>
      <c r="E267" t="s">
        <v>21</v>
      </c>
      <c r="F267" s="17" t="s">
        <v>156</v>
      </c>
      <c r="G267" s="17" t="s">
        <v>59</v>
      </c>
      <c r="H267" s="17" t="s">
        <v>157</v>
      </c>
      <c r="I267" s="17" t="s">
        <v>158</v>
      </c>
      <c r="J267" s="12" t="s">
        <v>131</v>
      </c>
    </row>
    <row r="268" spans="1:10" x14ac:dyDescent="0.2">
      <c r="A268" t="s">
        <v>124</v>
      </c>
      <c r="B268" t="s">
        <v>526</v>
      </c>
      <c r="C268" s="16" t="s">
        <v>65</v>
      </c>
      <c r="D268" s="17" t="s">
        <v>76</v>
      </c>
      <c r="E268" t="s">
        <v>21</v>
      </c>
      <c r="F268" s="17" t="s">
        <v>159</v>
      </c>
      <c r="G268" s="17" t="s">
        <v>78</v>
      </c>
      <c r="H268" s="17" t="s">
        <v>160</v>
      </c>
      <c r="I268" s="17" t="s">
        <v>161</v>
      </c>
      <c r="J268" s="12" t="s">
        <v>79</v>
      </c>
    </row>
    <row r="269" spans="1:10" x14ac:dyDescent="0.2">
      <c r="A269" t="s">
        <v>124</v>
      </c>
      <c r="B269" t="s">
        <v>526</v>
      </c>
      <c r="C269" s="16" t="s">
        <v>84</v>
      </c>
      <c r="D269" s="17" t="s">
        <v>162</v>
      </c>
      <c r="E269" t="s">
        <v>21</v>
      </c>
      <c r="F269" s="17" t="s">
        <v>163</v>
      </c>
      <c r="G269" s="17" t="s">
        <v>164</v>
      </c>
      <c r="H269" s="17" t="s">
        <v>165</v>
      </c>
      <c r="I269" s="17" t="s">
        <v>166</v>
      </c>
      <c r="J269" s="12" t="s">
        <v>167</v>
      </c>
    </row>
    <row r="270" spans="1:10" x14ac:dyDescent="0.2">
      <c r="A270" t="s">
        <v>124</v>
      </c>
      <c r="B270" t="s">
        <v>526</v>
      </c>
      <c r="C270" s="16" t="s">
        <v>109</v>
      </c>
      <c r="D270" s="17" t="s">
        <v>268</v>
      </c>
      <c r="E270" t="s">
        <v>21</v>
      </c>
      <c r="F270" s="17" t="s">
        <v>269</v>
      </c>
      <c r="G270" s="17" t="s">
        <v>270</v>
      </c>
      <c r="H270" s="17" t="s">
        <v>271</v>
      </c>
      <c r="I270" s="17" t="s">
        <v>272</v>
      </c>
      <c r="J270" s="12" t="s">
        <v>131</v>
      </c>
    </row>
    <row r="271" spans="1:10" x14ac:dyDescent="0.2">
      <c r="A271" t="s">
        <v>124</v>
      </c>
      <c r="B271" t="s">
        <v>526</v>
      </c>
      <c r="C271" s="16" t="s">
        <v>168</v>
      </c>
      <c r="D271" s="17" t="s">
        <v>169</v>
      </c>
      <c r="E271" t="s">
        <v>21</v>
      </c>
      <c r="F271" s="17" t="s">
        <v>170</v>
      </c>
      <c r="G271" s="17" t="s">
        <v>171</v>
      </c>
      <c r="H271" s="17" t="s">
        <v>172</v>
      </c>
      <c r="I271" s="17" t="s">
        <v>173</v>
      </c>
      <c r="J271" s="12" t="s">
        <v>174</v>
      </c>
    </row>
    <row r="272" spans="1:10" x14ac:dyDescent="0.2">
      <c r="A272" t="s">
        <v>124</v>
      </c>
      <c r="B272" t="s">
        <v>526</v>
      </c>
      <c r="C272" s="16" t="s">
        <v>175</v>
      </c>
      <c r="D272" s="17" t="s">
        <v>176</v>
      </c>
      <c r="E272" t="s">
        <v>21</v>
      </c>
      <c r="F272" s="17" t="s">
        <v>177</v>
      </c>
      <c r="G272" s="17" t="s">
        <v>178</v>
      </c>
      <c r="H272" s="17" t="s">
        <v>179</v>
      </c>
      <c r="I272" s="17" t="s">
        <v>180</v>
      </c>
      <c r="J272" s="12" t="s">
        <v>181</v>
      </c>
    </row>
    <row r="273" spans="1:10" x14ac:dyDescent="0.2">
      <c r="A273" t="s">
        <v>124</v>
      </c>
      <c r="B273" t="s">
        <v>526</v>
      </c>
      <c r="C273" s="16" t="s">
        <v>182</v>
      </c>
      <c r="D273" s="17" t="s">
        <v>183</v>
      </c>
      <c r="E273" t="s">
        <v>21</v>
      </c>
      <c r="F273" s="17" t="s">
        <v>184</v>
      </c>
      <c r="G273" s="17" t="s">
        <v>185</v>
      </c>
      <c r="H273" s="17" t="s">
        <v>186</v>
      </c>
      <c r="I273" s="17" t="s">
        <v>187</v>
      </c>
      <c r="J273" s="12" t="s">
        <v>188</v>
      </c>
    </row>
    <row r="274" spans="1:10" x14ac:dyDescent="0.2">
      <c r="A274" t="s">
        <v>124</v>
      </c>
      <c r="B274" t="s">
        <v>526</v>
      </c>
      <c r="C274" s="16" t="s">
        <v>189</v>
      </c>
      <c r="D274" s="17" t="s">
        <v>190</v>
      </c>
      <c r="E274" t="s">
        <v>21</v>
      </c>
      <c r="F274" s="17" t="s">
        <v>191</v>
      </c>
      <c r="G274" s="17" t="s">
        <v>192</v>
      </c>
      <c r="H274" s="17" t="s">
        <v>193</v>
      </c>
      <c r="I274" s="17" t="s">
        <v>194</v>
      </c>
      <c r="J274" s="12" t="s">
        <v>131</v>
      </c>
    </row>
    <row r="275" spans="1:10" x14ac:dyDescent="0.2">
      <c r="A275" t="s">
        <v>124</v>
      </c>
      <c r="B275" t="s">
        <v>526</v>
      </c>
      <c r="C275" s="16" t="s">
        <v>378</v>
      </c>
      <c r="D275" s="17" t="s">
        <v>379</v>
      </c>
      <c r="E275" t="s">
        <v>21</v>
      </c>
      <c r="F275" s="17" t="s">
        <v>380</v>
      </c>
      <c r="G275" s="17" t="s">
        <v>381</v>
      </c>
      <c r="H275" s="17" t="s">
        <v>382</v>
      </c>
      <c r="I275" s="17" t="s">
        <v>383</v>
      </c>
      <c r="J275" s="12" t="s">
        <v>131</v>
      </c>
    </row>
    <row r="276" spans="1:10" x14ac:dyDescent="0.2">
      <c r="A276" t="s">
        <v>124</v>
      </c>
      <c r="B276" t="s">
        <v>526</v>
      </c>
      <c r="C276" s="16" t="s">
        <v>95</v>
      </c>
      <c r="D276" s="17" t="s">
        <v>195</v>
      </c>
      <c r="E276" t="s">
        <v>21</v>
      </c>
      <c r="F276" s="17" t="s">
        <v>196</v>
      </c>
      <c r="G276" s="17" t="s">
        <v>197</v>
      </c>
      <c r="H276" s="17" t="s">
        <v>198</v>
      </c>
      <c r="I276" s="17" t="s">
        <v>199</v>
      </c>
      <c r="J276" s="12" t="s">
        <v>200</v>
      </c>
    </row>
    <row r="277" spans="1:10" x14ac:dyDescent="0.2">
      <c r="A277" t="s">
        <v>124</v>
      </c>
      <c r="B277" t="s">
        <v>526</v>
      </c>
      <c r="C277" s="14" t="s">
        <v>53</v>
      </c>
      <c r="D277" s="15" t="s">
        <v>132</v>
      </c>
      <c r="E277" t="s">
        <v>33</v>
      </c>
      <c r="F277" s="15" t="s">
        <v>384</v>
      </c>
      <c r="G277" s="15" t="s">
        <v>385</v>
      </c>
      <c r="H277" s="15" t="s">
        <v>386</v>
      </c>
      <c r="I277" s="15" t="s">
        <v>387</v>
      </c>
      <c r="J277" s="11" t="s">
        <v>137</v>
      </c>
    </row>
    <row r="278" spans="1:10" x14ac:dyDescent="0.2">
      <c r="A278" t="s">
        <v>124</v>
      </c>
      <c r="B278" t="s">
        <v>526</v>
      </c>
      <c r="C278" s="16" t="s">
        <v>53</v>
      </c>
      <c r="D278" s="17" t="s">
        <v>388</v>
      </c>
      <c r="E278" t="s">
        <v>33</v>
      </c>
      <c r="F278" s="17" t="s">
        <v>389</v>
      </c>
      <c r="G278" s="17" t="s">
        <v>385</v>
      </c>
      <c r="H278" s="17"/>
      <c r="I278" s="17"/>
      <c r="J278" s="12"/>
    </row>
    <row r="279" spans="1:10" x14ac:dyDescent="0.2">
      <c r="A279" t="s">
        <v>124</v>
      </c>
      <c r="B279" t="s">
        <v>526</v>
      </c>
      <c r="C279" s="16" t="s">
        <v>58</v>
      </c>
      <c r="D279" s="17" t="s">
        <v>144</v>
      </c>
      <c r="E279" t="s">
        <v>33</v>
      </c>
      <c r="F279" s="17" t="s">
        <v>390</v>
      </c>
      <c r="G279" s="17" t="s">
        <v>59</v>
      </c>
      <c r="H279" s="17" t="s">
        <v>391</v>
      </c>
      <c r="I279" s="17" t="s">
        <v>392</v>
      </c>
      <c r="J279" s="12" t="s">
        <v>149</v>
      </c>
    </row>
    <row r="280" spans="1:10" x14ac:dyDescent="0.2">
      <c r="A280" t="s">
        <v>124</v>
      </c>
      <c r="B280" t="s">
        <v>526</v>
      </c>
      <c r="C280" s="16" t="s">
        <v>58</v>
      </c>
      <c r="D280" s="17" t="s">
        <v>144</v>
      </c>
      <c r="E280" t="s">
        <v>33</v>
      </c>
      <c r="F280" s="17" t="s">
        <v>393</v>
      </c>
      <c r="G280" s="17" t="s">
        <v>59</v>
      </c>
      <c r="H280" s="17" t="s">
        <v>394</v>
      </c>
      <c r="I280" s="17" t="s">
        <v>395</v>
      </c>
      <c r="J280" s="12" t="s">
        <v>149</v>
      </c>
    </row>
    <row r="281" spans="1:10" x14ac:dyDescent="0.2">
      <c r="A281" t="s">
        <v>124</v>
      </c>
      <c r="B281" t="s">
        <v>526</v>
      </c>
      <c r="C281" s="16" t="s">
        <v>65</v>
      </c>
      <c r="D281" s="17" t="s">
        <v>396</v>
      </c>
      <c r="E281" t="s">
        <v>33</v>
      </c>
      <c r="F281" s="17" t="s">
        <v>397</v>
      </c>
      <c r="G281" s="17" t="s">
        <v>398</v>
      </c>
      <c r="H281" s="17" t="s">
        <v>399</v>
      </c>
      <c r="I281" s="17" t="s">
        <v>400</v>
      </c>
      <c r="J281" s="12"/>
    </row>
    <row r="282" spans="1:10" x14ac:dyDescent="0.2">
      <c r="A282" t="s">
        <v>124</v>
      </c>
      <c r="B282" t="s">
        <v>526</v>
      </c>
      <c r="C282" s="16" t="s">
        <v>84</v>
      </c>
      <c r="D282" s="17" t="s">
        <v>144</v>
      </c>
      <c r="E282" t="s">
        <v>33</v>
      </c>
      <c r="F282" s="17" t="s">
        <v>401</v>
      </c>
      <c r="G282" s="17" t="s">
        <v>402</v>
      </c>
      <c r="H282" s="17" t="s">
        <v>403</v>
      </c>
      <c r="I282" s="17" t="s">
        <v>404</v>
      </c>
      <c r="J282" s="12" t="s">
        <v>149</v>
      </c>
    </row>
    <row r="283" spans="1:10" x14ac:dyDescent="0.2">
      <c r="A283" t="s">
        <v>124</v>
      </c>
      <c r="B283" t="s">
        <v>526</v>
      </c>
      <c r="C283" s="16" t="s">
        <v>84</v>
      </c>
      <c r="D283" s="17" t="s">
        <v>144</v>
      </c>
      <c r="E283" t="s">
        <v>33</v>
      </c>
      <c r="F283" s="17" t="s">
        <v>405</v>
      </c>
      <c r="G283" s="17" t="s">
        <v>92</v>
      </c>
      <c r="H283" s="17" t="s">
        <v>406</v>
      </c>
      <c r="I283" s="17" t="s">
        <v>407</v>
      </c>
      <c r="J283" s="12" t="s">
        <v>149</v>
      </c>
    </row>
    <row r="284" spans="1:10" x14ac:dyDescent="0.2">
      <c r="A284" t="s">
        <v>124</v>
      </c>
      <c r="B284" t="s">
        <v>526</v>
      </c>
      <c r="C284" s="16" t="s">
        <v>168</v>
      </c>
      <c r="D284" s="17" t="s">
        <v>408</v>
      </c>
      <c r="E284" t="s">
        <v>33</v>
      </c>
      <c r="F284" s="17" t="s">
        <v>409</v>
      </c>
      <c r="G284" s="17" t="s">
        <v>106</v>
      </c>
      <c r="H284" s="17" t="s">
        <v>410</v>
      </c>
      <c r="I284" s="17" t="s">
        <v>411</v>
      </c>
      <c r="J284" s="12"/>
    </row>
    <row r="285" spans="1:10" x14ac:dyDescent="0.2">
      <c r="A285" t="s">
        <v>124</v>
      </c>
      <c r="B285" t="s">
        <v>526</v>
      </c>
      <c r="C285" s="16" t="s">
        <v>237</v>
      </c>
      <c r="D285" s="17" t="s">
        <v>412</v>
      </c>
      <c r="E285" t="s">
        <v>33</v>
      </c>
      <c r="F285" s="17" t="s">
        <v>413</v>
      </c>
      <c r="G285" s="17" t="s">
        <v>311</v>
      </c>
      <c r="H285" s="17" t="s">
        <v>414</v>
      </c>
      <c r="I285" s="17" t="s">
        <v>415</v>
      </c>
      <c r="J285" s="12"/>
    </row>
    <row r="286" spans="1:10" x14ac:dyDescent="0.2">
      <c r="A286" t="s">
        <v>124</v>
      </c>
      <c r="B286" t="s">
        <v>526</v>
      </c>
      <c r="C286" s="16" t="s">
        <v>175</v>
      </c>
      <c r="D286" s="17" t="s">
        <v>144</v>
      </c>
      <c r="E286" t="s">
        <v>33</v>
      </c>
      <c r="F286" s="17" t="s">
        <v>416</v>
      </c>
      <c r="G286" s="17" t="s">
        <v>417</v>
      </c>
      <c r="H286" s="17" t="s">
        <v>418</v>
      </c>
      <c r="I286" s="17" t="s">
        <v>419</v>
      </c>
      <c r="J286" s="12" t="s">
        <v>149</v>
      </c>
    </row>
    <row r="287" spans="1:10" x14ac:dyDescent="0.2">
      <c r="A287" t="s">
        <v>124</v>
      </c>
      <c r="B287" t="s">
        <v>526</v>
      </c>
      <c r="C287" s="16" t="s">
        <v>182</v>
      </c>
      <c r="D287" s="17" t="s">
        <v>420</v>
      </c>
      <c r="E287" t="s">
        <v>33</v>
      </c>
      <c r="F287" s="17" t="s">
        <v>421</v>
      </c>
      <c r="G287" s="17" t="s">
        <v>185</v>
      </c>
      <c r="H287" s="17" t="s">
        <v>422</v>
      </c>
      <c r="I287" s="17" t="s">
        <v>423</v>
      </c>
      <c r="J287" s="12"/>
    </row>
    <row r="288" spans="1:10" x14ac:dyDescent="0.2">
      <c r="A288" t="s">
        <v>124</v>
      </c>
      <c r="B288" t="s">
        <v>526</v>
      </c>
      <c r="C288" s="16" t="s">
        <v>189</v>
      </c>
      <c r="D288" s="17" t="s">
        <v>424</v>
      </c>
      <c r="E288" t="s">
        <v>33</v>
      </c>
      <c r="F288" s="17" t="s">
        <v>425</v>
      </c>
      <c r="G288" s="17" t="s">
        <v>426</v>
      </c>
      <c r="H288" s="17" t="s">
        <v>427</v>
      </c>
      <c r="I288" s="17" t="s">
        <v>428</v>
      </c>
      <c r="J288" s="12"/>
    </row>
    <row r="289" spans="1:10" x14ac:dyDescent="0.2">
      <c r="A289" t="s">
        <v>124</v>
      </c>
      <c r="B289" t="s">
        <v>526</v>
      </c>
      <c r="C289" s="16" t="s">
        <v>117</v>
      </c>
      <c r="D289" s="17" t="s">
        <v>293</v>
      </c>
      <c r="E289" t="s">
        <v>33</v>
      </c>
      <c r="F289" s="17" t="s">
        <v>429</v>
      </c>
      <c r="G289" s="17" t="s">
        <v>430</v>
      </c>
      <c r="H289" s="17" t="s">
        <v>431</v>
      </c>
      <c r="I289" s="17" t="s">
        <v>432</v>
      </c>
      <c r="J289" s="12"/>
    </row>
    <row r="290" spans="1:10" x14ac:dyDescent="0.2">
      <c r="A290" t="s">
        <v>124</v>
      </c>
      <c r="B290" t="s">
        <v>526</v>
      </c>
      <c r="C290" s="16" t="s">
        <v>117</v>
      </c>
      <c r="D290" s="17" t="s">
        <v>433</v>
      </c>
      <c r="E290" t="s">
        <v>33</v>
      </c>
      <c r="F290" s="17" t="s">
        <v>434</v>
      </c>
      <c r="G290" s="17" t="s">
        <v>430</v>
      </c>
      <c r="H290" s="17" t="s">
        <v>435</v>
      </c>
      <c r="I290" s="17" t="s">
        <v>436</v>
      </c>
      <c r="J290" s="12"/>
    </row>
    <row r="291" spans="1:10" x14ac:dyDescent="0.2">
      <c r="A291" t="s">
        <v>124</v>
      </c>
      <c r="B291" t="s">
        <v>526</v>
      </c>
      <c r="C291" s="16" t="s">
        <v>95</v>
      </c>
      <c r="D291" s="17" t="s">
        <v>437</v>
      </c>
      <c r="E291" t="s">
        <v>33</v>
      </c>
      <c r="F291" s="17" t="s">
        <v>438</v>
      </c>
      <c r="G291" s="17" t="s">
        <v>439</v>
      </c>
      <c r="H291" s="17" t="s">
        <v>440</v>
      </c>
      <c r="I291" s="17" t="s">
        <v>441</v>
      </c>
      <c r="J291" s="12"/>
    </row>
    <row r="292" spans="1:10" x14ac:dyDescent="0.2">
      <c r="A292" t="s">
        <v>124</v>
      </c>
      <c r="B292" t="s">
        <v>526</v>
      </c>
      <c r="C292" s="16" t="s">
        <v>95</v>
      </c>
      <c r="D292" s="17" t="s">
        <v>195</v>
      </c>
      <c r="E292" t="s">
        <v>33</v>
      </c>
      <c r="F292" s="17" t="s">
        <v>442</v>
      </c>
      <c r="G292" s="17" t="s">
        <v>443</v>
      </c>
      <c r="H292" s="17" t="s">
        <v>444</v>
      </c>
      <c r="I292" s="17" t="s">
        <v>445</v>
      </c>
      <c r="J292" s="12" t="s">
        <v>200</v>
      </c>
    </row>
    <row r="293" spans="1:10" x14ac:dyDescent="0.2">
      <c r="A293" t="s">
        <v>124</v>
      </c>
      <c r="B293" t="s">
        <v>526</v>
      </c>
      <c r="C293" s="14" t="s">
        <v>53</v>
      </c>
      <c r="D293" s="15" t="s">
        <v>273</v>
      </c>
      <c r="E293" t="s">
        <v>19</v>
      </c>
      <c r="F293" s="15" t="s">
        <v>274</v>
      </c>
      <c r="G293" s="15" t="s">
        <v>275</v>
      </c>
      <c r="H293" s="15" t="s">
        <v>276</v>
      </c>
      <c r="I293" s="15" t="s">
        <v>277</v>
      </c>
      <c r="J293" s="11"/>
    </row>
    <row r="294" spans="1:10" x14ac:dyDescent="0.2">
      <c r="A294" t="s">
        <v>124</v>
      </c>
      <c r="B294" t="s">
        <v>526</v>
      </c>
      <c r="C294" s="16" t="s">
        <v>58</v>
      </c>
      <c r="D294" s="17" t="s">
        <v>446</v>
      </c>
      <c r="E294" t="s">
        <v>19</v>
      </c>
      <c r="F294" s="17" t="s">
        <v>447</v>
      </c>
      <c r="G294" s="17" t="s">
        <v>59</v>
      </c>
      <c r="H294" s="17" t="s">
        <v>448</v>
      </c>
      <c r="I294" s="17" t="s">
        <v>449</v>
      </c>
      <c r="J294" s="12"/>
    </row>
    <row r="295" spans="1:10" x14ac:dyDescent="0.2">
      <c r="A295" t="s">
        <v>124</v>
      </c>
      <c r="B295" t="s">
        <v>526</v>
      </c>
      <c r="C295" s="16" t="s">
        <v>84</v>
      </c>
      <c r="D295" s="17" t="s">
        <v>201</v>
      </c>
      <c r="E295" t="s">
        <v>19</v>
      </c>
      <c r="F295" s="17" t="s">
        <v>202</v>
      </c>
      <c r="G295" s="17" t="s">
        <v>203</v>
      </c>
      <c r="H295" s="17" t="s">
        <v>204</v>
      </c>
      <c r="I295" s="17" t="s">
        <v>205</v>
      </c>
      <c r="J295" s="12"/>
    </row>
    <row r="296" spans="1:10" x14ac:dyDescent="0.2">
      <c r="A296" t="s">
        <v>124</v>
      </c>
      <c r="B296" t="s">
        <v>526</v>
      </c>
      <c r="C296" s="16" t="s">
        <v>84</v>
      </c>
      <c r="D296" s="17" t="s">
        <v>206</v>
      </c>
      <c r="E296" t="s">
        <v>19</v>
      </c>
      <c r="F296" s="17" t="s">
        <v>207</v>
      </c>
      <c r="G296" s="17" t="s">
        <v>208</v>
      </c>
      <c r="H296" s="17" t="s">
        <v>209</v>
      </c>
      <c r="I296" s="17" t="s">
        <v>210</v>
      </c>
      <c r="J296" s="12"/>
    </row>
    <row r="297" spans="1:10" x14ac:dyDescent="0.2">
      <c r="A297" t="s">
        <v>124</v>
      </c>
      <c r="B297" t="s">
        <v>526</v>
      </c>
      <c r="C297" s="16" t="s">
        <v>84</v>
      </c>
      <c r="D297" s="17" t="s">
        <v>450</v>
      </c>
      <c r="E297" t="s">
        <v>19</v>
      </c>
      <c r="F297" s="17" t="s">
        <v>451</v>
      </c>
      <c r="G297" s="17" t="s">
        <v>452</v>
      </c>
      <c r="H297" s="17" t="s">
        <v>453</v>
      </c>
      <c r="I297" s="17" t="s">
        <v>454</v>
      </c>
      <c r="J297" s="12"/>
    </row>
    <row r="298" spans="1:10" x14ac:dyDescent="0.2">
      <c r="A298" t="s">
        <v>124</v>
      </c>
      <c r="B298" t="s">
        <v>526</v>
      </c>
      <c r="C298" s="16" t="s">
        <v>84</v>
      </c>
      <c r="D298" s="17" t="s">
        <v>455</v>
      </c>
      <c r="E298" t="s">
        <v>19</v>
      </c>
      <c r="F298" s="17" t="s">
        <v>456</v>
      </c>
      <c r="G298" s="17" t="s">
        <v>457</v>
      </c>
      <c r="H298" s="17" t="s">
        <v>458</v>
      </c>
      <c r="I298" s="17" t="s">
        <v>459</v>
      </c>
      <c r="J298" s="12"/>
    </row>
    <row r="299" spans="1:10" x14ac:dyDescent="0.2">
      <c r="A299" t="s">
        <v>124</v>
      </c>
      <c r="B299" t="s">
        <v>526</v>
      </c>
      <c r="C299" s="16" t="s">
        <v>168</v>
      </c>
      <c r="D299" s="17" t="s">
        <v>450</v>
      </c>
      <c r="E299" t="s">
        <v>19</v>
      </c>
      <c r="F299" s="17" t="s">
        <v>460</v>
      </c>
      <c r="G299" s="17" t="s">
        <v>106</v>
      </c>
      <c r="H299" s="17" t="s">
        <v>461</v>
      </c>
      <c r="I299" s="17" t="s">
        <v>462</v>
      </c>
      <c r="J299" s="12"/>
    </row>
    <row r="300" spans="1:10" x14ac:dyDescent="0.2">
      <c r="A300" t="s">
        <v>124</v>
      </c>
      <c r="B300" t="s">
        <v>526</v>
      </c>
      <c r="C300" s="16" t="s">
        <v>168</v>
      </c>
      <c r="D300" s="17" t="s">
        <v>278</v>
      </c>
      <c r="E300" t="s">
        <v>19</v>
      </c>
      <c r="F300" s="17" t="s">
        <v>279</v>
      </c>
      <c r="G300" s="17" t="s">
        <v>280</v>
      </c>
      <c r="H300" s="17" t="s">
        <v>281</v>
      </c>
      <c r="I300" s="17" t="s">
        <v>282</v>
      </c>
      <c r="J300" s="12"/>
    </row>
    <row r="301" spans="1:10" x14ac:dyDescent="0.2">
      <c r="A301" t="s">
        <v>124</v>
      </c>
      <c r="B301" t="s">
        <v>526</v>
      </c>
      <c r="C301" s="16" t="s">
        <v>168</v>
      </c>
      <c r="D301" s="17" t="s">
        <v>463</v>
      </c>
      <c r="E301" t="s">
        <v>19</v>
      </c>
      <c r="F301" s="17" t="s">
        <v>464</v>
      </c>
      <c r="G301" s="17" t="s">
        <v>465</v>
      </c>
      <c r="H301" s="17" t="s">
        <v>466</v>
      </c>
      <c r="I301" s="17" t="s">
        <v>467</v>
      </c>
      <c r="J301" s="12"/>
    </row>
    <row r="302" spans="1:10" x14ac:dyDescent="0.2">
      <c r="A302" t="s">
        <v>124</v>
      </c>
      <c r="B302" t="s">
        <v>526</v>
      </c>
      <c r="C302" s="16" t="s">
        <v>168</v>
      </c>
      <c r="D302" s="17" t="s">
        <v>211</v>
      </c>
      <c r="E302" t="s">
        <v>19</v>
      </c>
      <c r="F302" s="17" t="s">
        <v>212</v>
      </c>
      <c r="G302" s="17" t="s">
        <v>213</v>
      </c>
      <c r="H302" s="17" t="s">
        <v>214</v>
      </c>
      <c r="I302" s="17" t="s">
        <v>215</v>
      </c>
      <c r="J302" s="12"/>
    </row>
    <row r="303" spans="1:10" x14ac:dyDescent="0.2">
      <c r="A303" t="s">
        <v>124</v>
      </c>
      <c r="B303" t="s">
        <v>526</v>
      </c>
      <c r="C303" s="16" t="s">
        <v>168</v>
      </c>
      <c r="D303" s="17" t="s">
        <v>468</v>
      </c>
      <c r="E303" t="s">
        <v>19</v>
      </c>
      <c r="F303" s="17" t="s">
        <v>469</v>
      </c>
      <c r="G303" s="17" t="s">
        <v>470</v>
      </c>
      <c r="H303" s="17" t="s">
        <v>471</v>
      </c>
      <c r="I303" s="17" t="s">
        <v>472</v>
      </c>
      <c r="J303" s="12"/>
    </row>
    <row r="304" spans="1:10" x14ac:dyDescent="0.2">
      <c r="A304" t="s">
        <v>124</v>
      </c>
      <c r="B304" t="s">
        <v>526</v>
      </c>
      <c r="C304" s="16" t="s">
        <v>283</v>
      </c>
      <c r="D304" s="17" t="s">
        <v>284</v>
      </c>
      <c r="E304" t="s">
        <v>19</v>
      </c>
      <c r="F304" s="17" t="s">
        <v>285</v>
      </c>
      <c r="G304" s="17" t="s">
        <v>286</v>
      </c>
      <c r="H304" s="17" t="s">
        <v>287</v>
      </c>
      <c r="I304" s="17" t="s">
        <v>288</v>
      </c>
      <c r="J304" s="12"/>
    </row>
    <row r="305" spans="1:10" x14ac:dyDescent="0.2">
      <c r="A305" t="s">
        <v>124</v>
      </c>
      <c r="B305" t="s">
        <v>526</v>
      </c>
      <c r="C305" s="16" t="s">
        <v>473</v>
      </c>
      <c r="D305" s="17" t="s">
        <v>474</v>
      </c>
      <c r="E305" t="s">
        <v>19</v>
      </c>
      <c r="F305" s="17" t="s">
        <v>475</v>
      </c>
      <c r="G305" s="17" t="s">
        <v>476</v>
      </c>
      <c r="H305" s="17" t="s">
        <v>477</v>
      </c>
      <c r="I305" s="17" t="s">
        <v>478</v>
      </c>
      <c r="J305" s="12"/>
    </row>
    <row r="306" spans="1:10" x14ac:dyDescent="0.2">
      <c r="A306" t="s">
        <v>124</v>
      </c>
      <c r="B306" t="s">
        <v>526</v>
      </c>
      <c r="C306" s="16" t="s">
        <v>175</v>
      </c>
      <c r="D306" s="17" t="s">
        <v>479</v>
      </c>
      <c r="E306" t="s">
        <v>19</v>
      </c>
      <c r="F306" s="17" t="s">
        <v>480</v>
      </c>
      <c r="G306" s="17" t="s">
        <v>481</v>
      </c>
      <c r="H306" s="17" t="s">
        <v>482</v>
      </c>
      <c r="I306" s="17" t="s">
        <v>483</v>
      </c>
      <c r="J306" s="12"/>
    </row>
    <row r="307" spans="1:10" x14ac:dyDescent="0.2">
      <c r="A307" t="s">
        <v>124</v>
      </c>
      <c r="B307" t="s">
        <v>526</v>
      </c>
      <c r="C307" s="16" t="s">
        <v>175</v>
      </c>
      <c r="D307" s="17" t="s">
        <v>216</v>
      </c>
      <c r="E307" t="s">
        <v>19</v>
      </c>
      <c r="F307" s="17" t="s">
        <v>289</v>
      </c>
      <c r="G307" s="17" t="s">
        <v>290</v>
      </c>
      <c r="H307" s="17" t="s">
        <v>291</v>
      </c>
      <c r="I307" s="17" t="s">
        <v>292</v>
      </c>
      <c r="J307" s="12"/>
    </row>
    <row r="308" spans="1:10" x14ac:dyDescent="0.2">
      <c r="A308" t="s">
        <v>124</v>
      </c>
      <c r="B308" t="s">
        <v>526</v>
      </c>
      <c r="C308" s="16" t="s">
        <v>175</v>
      </c>
      <c r="D308" s="17" t="s">
        <v>216</v>
      </c>
      <c r="E308" t="s">
        <v>19</v>
      </c>
      <c r="F308" s="17" t="s">
        <v>217</v>
      </c>
      <c r="G308" s="17" t="s">
        <v>218</v>
      </c>
      <c r="H308" s="17" t="s">
        <v>219</v>
      </c>
      <c r="I308" s="17" t="s">
        <v>220</v>
      </c>
      <c r="J308" s="12"/>
    </row>
    <row r="309" spans="1:10" x14ac:dyDescent="0.2">
      <c r="A309" t="s">
        <v>124</v>
      </c>
      <c r="B309" t="s">
        <v>526</v>
      </c>
      <c r="C309" s="16" t="s">
        <v>182</v>
      </c>
      <c r="D309" s="17" t="s">
        <v>484</v>
      </c>
      <c r="E309" t="s">
        <v>19</v>
      </c>
      <c r="F309" s="17" t="s">
        <v>485</v>
      </c>
      <c r="G309" s="17" t="s">
        <v>185</v>
      </c>
      <c r="H309" s="17" t="s">
        <v>486</v>
      </c>
      <c r="I309" s="17" t="s">
        <v>487</v>
      </c>
      <c r="J309" s="12"/>
    </row>
    <row r="310" spans="1:10" x14ac:dyDescent="0.2">
      <c r="A310" t="s">
        <v>124</v>
      </c>
      <c r="B310" t="s">
        <v>526</v>
      </c>
      <c r="C310" s="16" t="s">
        <v>182</v>
      </c>
      <c r="D310" s="17" t="s">
        <v>488</v>
      </c>
      <c r="E310" t="s">
        <v>19</v>
      </c>
      <c r="F310" s="17" t="s">
        <v>489</v>
      </c>
      <c r="G310" s="17" t="s">
        <v>185</v>
      </c>
      <c r="H310" s="17" t="s">
        <v>490</v>
      </c>
      <c r="I310" s="17" t="s">
        <v>491</v>
      </c>
      <c r="J310" s="12"/>
    </row>
    <row r="311" spans="1:10" x14ac:dyDescent="0.2">
      <c r="A311" t="s">
        <v>124</v>
      </c>
      <c r="B311" t="s">
        <v>526</v>
      </c>
      <c r="C311" s="16" t="s">
        <v>250</v>
      </c>
      <c r="D311" s="17" t="s">
        <v>492</v>
      </c>
      <c r="E311" t="s">
        <v>19</v>
      </c>
      <c r="F311" s="17" t="s">
        <v>493</v>
      </c>
      <c r="G311" s="17" t="s">
        <v>494</v>
      </c>
      <c r="H311" s="17" t="s">
        <v>495</v>
      </c>
      <c r="I311" s="17" t="s">
        <v>496</v>
      </c>
      <c r="J311" s="12"/>
    </row>
    <row r="312" spans="1:10" x14ac:dyDescent="0.2">
      <c r="A312" t="s">
        <v>124</v>
      </c>
      <c r="B312" t="s">
        <v>526</v>
      </c>
      <c r="C312" s="16" t="s">
        <v>250</v>
      </c>
      <c r="D312" s="17" t="s">
        <v>497</v>
      </c>
      <c r="E312" t="s">
        <v>19</v>
      </c>
      <c r="F312" s="17" t="s">
        <v>498</v>
      </c>
      <c r="G312" s="17" t="s">
        <v>499</v>
      </c>
      <c r="H312" s="17" t="s">
        <v>500</v>
      </c>
      <c r="I312" s="17" t="s">
        <v>501</v>
      </c>
      <c r="J312" s="12"/>
    </row>
    <row r="313" spans="1:10" x14ac:dyDescent="0.2">
      <c r="A313" t="s">
        <v>124</v>
      </c>
      <c r="B313" t="s">
        <v>526</v>
      </c>
      <c r="C313" s="16" t="s">
        <v>189</v>
      </c>
      <c r="D313" s="17" t="s">
        <v>502</v>
      </c>
      <c r="E313" t="s">
        <v>19</v>
      </c>
      <c r="F313" s="17" t="s">
        <v>503</v>
      </c>
      <c r="G313" s="17" t="s">
        <v>504</v>
      </c>
      <c r="H313" s="17" t="s">
        <v>505</v>
      </c>
      <c r="I313" s="17" t="s">
        <v>506</v>
      </c>
      <c r="J313" s="12"/>
    </row>
    <row r="314" spans="1:10" x14ac:dyDescent="0.2">
      <c r="A314" t="s">
        <v>124</v>
      </c>
      <c r="B314" t="s">
        <v>526</v>
      </c>
      <c r="C314" s="16" t="s">
        <v>189</v>
      </c>
      <c r="D314" s="17" t="s">
        <v>424</v>
      </c>
      <c r="E314" t="s">
        <v>19</v>
      </c>
      <c r="F314" s="17" t="s">
        <v>507</v>
      </c>
      <c r="G314" s="17" t="s">
        <v>508</v>
      </c>
      <c r="H314" s="17" t="s">
        <v>509</v>
      </c>
      <c r="I314" s="17" t="s">
        <v>510</v>
      </c>
      <c r="J314" s="12"/>
    </row>
    <row r="315" spans="1:10" x14ac:dyDescent="0.2">
      <c r="A315" t="s">
        <v>124</v>
      </c>
      <c r="B315" t="s">
        <v>526</v>
      </c>
      <c r="C315" s="16" t="s">
        <v>189</v>
      </c>
      <c r="D315" s="17" t="s">
        <v>511</v>
      </c>
      <c r="E315" t="s">
        <v>19</v>
      </c>
      <c r="F315" s="17" t="s">
        <v>512</v>
      </c>
      <c r="G315" s="17" t="s">
        <v>513</v>
      </c>
      <c r="H315" s="17" t="s">
        <v>514</v>
      </c>
      <c r="I315" s="17" t="s">
        <v>515</v>
      </c>
      <c r="J315" s="12"/>
    </row>
    <row r="316" spans="1:10" x14ac:dyDescent="0.2">
      <c r="A316" t="s">
        <v>124</v>
      </c>
      <c r="B316" t="s">
        <v>526</v>
      </c>
      <c r="C316" s="16" t="s">
        <v>189</v>
      </c>
      <c r="D316" s="17" t="s">
        <v>221</v>
      </c>
      <c r="E316" t="s">
        <v>19</v>
      </c>
      <c r="F316" s="17" t="s">
        <v>222</v>
      </c>
      <c r="G316" s="17" t="s">
        <v>223</v>
      </c>
      <c r="H316" s="17" t="s">
        <v>224</v>
      </c>
      <c r="I316" s="17" t="s">
        <v>225</v>
      </c>
      <c r="J316" s="12"/>
    </row>
    <row r="317" spans="1:10" x14ac:dyDescent="0.2">
      <c r="A317" t="s">
        <v>124</v>
      </c>
      <c r="B317" t="s">
        <v>526</v>
      </c>
      <c r="C317" s="16" t="s">
        <v>117</v>
      </c>
      <c r="D317" s="17" t="s">
        <v>293</v>
      </c>
      <c r="E317" t="s">
        <v>19</v>
      </c>
      <c r="F317" s="17" t="s">
        <v>294</v>
      </c>
      <c r="G317" s="17" t="s">
        <v>295</v>
      </c>
      <c r="H317" s="17" t="s">
        <v>296</v>
      </c>
      <c r="I317" s="17" t="s">
        <v>297</v>
      </c>
      <c r="J317" s="12"/>
    </row>
    <row r="318" spans="1:10" x14ac:dyDescent="0.2">
      <c r="A318" t="s">
        <v>124</v>
      </c>
      <c r="B318" t="s">
        <v>526</v>
      </c>
      <c r="C318" s="16" t="s">
        <v>117</v>
      </c>
      <c r="D318" s="17" t="s">
        <v>516</v>
      </c>
      <c r="E318" t="s">
        <v>19</v>
      </c>
      <c r="F318" s="17" t="s">
        <v>517</v>
      </c>
      <c r="G318" s="17" t="s">
        <v>518</v>
      </c>
      <c r="H318" s="17" t="s">
        <v>519</v>
      </c>
      <c r="I318" s="17" t="s">
        <v>520</v>
      </c>
      <c r="J318" s="12"/>
    </row>
    <row r="319" spans="1:10" x14ac:dyDescent="0.2">
      <c r="A319" t="s">
        <v>124</v>
      </c>
      <c r="B319" t="s">
        <v>526</v>
      </c>
      <c r="C319" s="16" t="s">
        <v>95</v>
      </c>
      <c r="D319" s="17" t="s">
        <v>521</v>
      </c>
      <c r="E319" t="s">
        <v>19</v>
      </c>
      <c r="F319" s="17" t="s">
        <v>522</v>
      </c>
      <c r="G319" s="17" t="s">
        <v>523</v>
      </c>
      <c r="H319" s="17" t="s">
        <v>524</v>
      </c>
      <c r="I319" s="17" t="s">
        <v>525</v>
      </c>
      <c r="J319" s="12"/>
    </row>
    <row r="320" spans="1:10" x14ac:dyDescent="0.2">
      <c r="A320" t="s">
        <v>124</v>
      </c>
      <c r="B320" t="s">
        <v>527</v>
      </c>
      <c r="C320" s="14" t="s">
        <v>109</v>
      </c>
      <c r="D320" s="15" t="s">
        <v>110</v>
      </c>
      <c r="E320" t="s">
        <v>17</v>
      </c>
      <c r="F320" s="15"/>
      <c r="G320" s="15" t="s">
        <v>111</v>
      </c>
      <c r="H320" s="15"/>
      <c r="I320" s="15"/>
      <c r="J320" s="11" t="s">
        <v>112</v>
      </c>
    </row>
    <row r="321" spans="1:10" x14ac:dyDescent="0.2">
      <c r="A321" t="s">
        <v>540</v>
      </c>
      <c r="B321" t="s">
        <v>527</v>
      </c>
      <c r="C321" s="14" t="s">
        <v>109</v>
      </c>
      <c r="D321" s="15" t="s">
        <v>110</v>
      </c>
      <c r="E321" t="s">
        <v>17</v>
      </c>
      <c r="F321" s="15"/>
      <c r="G321" s="15" t="s">
        <v>111</v>
      </c>
      <c r="H321" s="15"/>
      <c r="I321" s="15"/>
      <c r="J321" s="11" t="s">
        <v>112</v>
      </c>
    </row>
    <row r="322" spans="1:10" x14ac:dyDescent="0.2">
      <c r="A322" t="s">
        <v>540</v>
      </c>
      <c r="B322" t="s">
        <v>547</v>
      </c>
      <c r="C322" s="14" t="s">
        <v>109</v>
      </c>
      <c r="D322" s="15" t="s">
        <v>113</v>
      </c>
      <c r="E322" t="s">
        <v>31</v>
      </c>
      <c r="F322" s="15" t="s">
        <v>114</v>
      </c>
      <c r="G322" s="15" t="s">
        <v>111</v>
      </c>
      <c r="H322" s="15" t="s">
        <v>529</v>
      </c>
      <c r="I322" s="15" t="s">
        <v>115</v>
      </c>
      <c r="J322" s="11" t="s">
        <v>116</v>
      </c>
    </row>
    <row r="323" spans="1:10" x14ac:dyDescent="0.2">
      <c r="A323" t="s">
        <v>124</v>
      </c>
      <c r="B323" t="s">
        <v>547</v>
      </c>
      <c r="C323" s="14" t="s">
        <v>109</v>
      </c>
      <c r="D323" s="15" t="s">
        <v>54</v>
      </c>
      <c r="E323" t="s">
        <v>17</v>
      </c>
      <c r="F323" s="15"/>
      <c r="G323" s="15" t="s">
        <v>111</v>
      </c>
      <c r="H323" s="15"/>
      <c r="I323" s="15"/>
      <c r="J323" s="11" t="s">
        <v>57</v>
      </c>
    </row>
    <row r="324" spans="1:10" x14ac:dyDescent="0.2">
      <c r="A324" t="s">
        <v>124</v>
      </c>
      <c r="B324" t="s">
        <v>547</v>
      </c>
      <c r="C324" s="16" t="s">
        <v>53</v>
      </c>
      <c r="D324" s="17" t="s">
        <v>54</v>
      </c>
      <c r="E324" t="s">
        <v>17</v>
      </c>
      <c r="F324" s="17"/>
      <c r="G324" s="17" t="s">
        <v>56</v>
      </c>
      <c r="H324" s="17"/>
      <c r="I324" s="17"/>
      <c r="J324" s="12" t="s">
        <v>57</v>
      </c>
    </row>
    <row r="325" spans="1:10" x14ac:dyDescent="0.2">
      <c r="A325" t="s">
        <v>540</v>
      </c>
      <c r="B325" t="s">
        <v>528</v>
      </c>
      <c r="C325" s="14" t="s">
        <v>109</v>
      </c>
      <c r="D325" s="15" t="s">
        <v>113</v>
      </c>
      <c r="E325" t="s">
        <v>31</v>
      </c>
      <c r="F325" s="15" t="s">
        <v>114</v>
      </c>
      <c r="G325" s="15" t="s">
        <v>111</v>
      </c>
      <c r="H325" s="15" t="s">
        <v>529</v>
      </c>
      <c r="I325" s="15" t="s">
        <v>115</v>
      </c>
      <c r="J325" s="11" t="s">
        <v>116</v>
      </c>
    </row>
    <row r="326" spans="1:10" x14ac:dyDescent="0.2">
      <c r="A326" t="s">
        <v>124</v>
      </c>
      <c r="B326" t="s">
        <v>528</v>
      </c>
      <c r="C326" s="14" t="s">
        <v>109</v>
      </c>
      <c r="D326" s="15" t="s">
        <v>54</v>
      </c>
      <c r="E326" t="s">
        <v>17</v>
      </c>
      <c r="F326" s="15"/>
      <c r="G326" s="15" t="s">
        <v>111</v>
      </c>
      <c r="H326" s="15"/>
      <c r="I326" s="15"/>
      <c r="J326" s="11" t="s">
        <v>57</v>
      </c>
    </row>
    <row r="327" spans="1:10" x14ac:dyDescent="0.2">
      <c r="A327" t="s">
        <v>124</v>
      </c>
      <c r="B327" t="s">
        <v>528</v>
      </c>
      <c r="C327" s="16" t="s">
        <v>53</v>
      </c>
      <c r="D327" s="17" t="s">
        <v>54</v>
      </c>
      <c r="E327" t="s">
        <v>17</v>
      </c>
      <c r="F327" s="17"/>
      <c r="G327" s="17" t="s">
        <v>56</v>
      </c>
      <c r="H327" s="17"/>
      <c r="I327" s="17"/>
      <c r="J327" s="12" t="s">
        <v>57</v>
      </c>
    </row>
    <row r="328" spans="1:10" x14ac:dyDescent="0.2">
      <c r="A328" t="s">
        <v>124</v>
      </c>
      <c r="B328" t="s">
        <v>530</v>
      </c>
      <c r="C328" s="14" t="s">
        <v>109</v>
      </c>
      <c r="D328" s="15" t="s">
        <v>54</v>
      </c>
      <c r="E328" t="s">
        <v>17</v>
      </c>
      <c r="F328" s="15"/>
      <c r="G328" s="15" t="s">
        <v>111</v>
      </c>
      <c r="H328" s="15"/>
      <c r="I328" s="15"/>
      <c r="J328" s="11" t="s">
        <v>57</v>
      </c>
    </row>
    <row r="329" spans="1:10" x14ac:dyDescent="0.2">
      <c r="A329" t="s">
        <v>124</v>
      </c>
      <c r="B329" t="s">
        <v>530</v>
      </c>
      <c r="C329" s="16" t="s">
        <v>53</v>
      </c>
      <c r="D329" s="17" t="s">
        <v>54</v>
      </c>
      <c r="E329" t="s">
        <v>17</v>
      </c>
      <c r="F329" s="17"/>
      <c r="G329" s="17" t="s">
        <v>56</v>
      </c>
      <c r="H329" s="17"/>
      <c r="I329" s="17"/>
      <c r="J329" s="12" t="s">
        <v>57</v>
      </c>
    </row>
    <row r="330" spans="1:10" x14ac:dyDescent="0.2">
      <c r="A330" t="s">
        <v>124</v>
      </c>
      <c r="B330" t="s">
        <v>530</v>
      </c>
      <c r="C330" s="14" t="s">
        <v>109</v>
      </c>
      <c r="D330" s="15" t="s">
        <v>113</v>
      </c>
      <c r="E330" t="s">
        <v>31</v>
      </c>
      <c r="F330" s="15" t="s">
        <v>114</v>
      </c>
      <c r="G330" s="15" t="s">
        <v>111</v>
      </c>
      <c r="H330" s="15" t="s">
        <v>529</v>
      </c>
      <c r="I330" s="15" t="s">
        <v>115</v>
      </c>
      <c r="J330" s="11" t="s">
        <v>116</v>
      </c>
    </row>
    <row r="331" spans="1:10" x14ac:dyDescent="0.2">
      <c r="A331" t="s">
        <v>124</v>
      </c>
      <c r="B331" t="s">
        <v>547</v>
      </c>
      <c r="C331" s="14" t="s">
        <v>47</v>
      </c>
      <c r="D331" s="15" t="s">
        <v>48</v>
      </c>
      <c r="E331" t="s">
        <v>31</v>
      </c>
      <c r="F331" s="15" t="s">
        <v>49</v>
      </c>
      <c r="G331" s="15" t="s">
        <v>50</v>
      </c>
      <c r="H331" s="15" t="s">
        <v>531</v>
      </c>
      <c r="I331" s="15" t="s">
        <v>51</v>
      </c>
      <c r="J331" s="11" t="s">
        <v>52</v>
      </c>
    </row>
    <row r="332" spans="1:10" x14ac:dyDescent="0.2">
      <c r="A332" t="s">
        <v>124</v>
      </c>
      <c r="B332" t="s">
        <v>532</v>
      </c>
      <c r="C332" s="14" t="s">
        <v>47</v>
      </c>
      <c r="D332" s="15" t="s">
        <v>48</v>
      </c>
      <c r="E332" t="s">
        <v>31</v>
      </c>
      <c r="F332" s="15" t="s">
        <v>49</v>
      </c>
      <c r="G332" s="15" t="s">
        <v>50</v>
      </c>
      <c r="H332" s="15" t="s">
        <v>531</v>
      </c>
      <c r="I332" s="15" t="s">
        <v>51</v>
      </c>
      <c r="J332" s="11" t="s">
        <v>52</v>
      </c>
    </row>
    <row r="333" spans="1:10" x14ac:dyDescent="0.2">
      <c r="A333" t="s">
        <v>124</v>
      </c>
      <c r="B333" t="s">
        <v>528</v>
      </c>
      <c r="C333" s="14" t="s">
        <v>58</v>
      </c>
      <c r="D333" s="15" t="s">
        <v>60</v>
      </c>
      <c r="E333" t="s">
        <v>31</v>
      </c>
      <c r="F333" s="15" t="s">
        <v>61</v>
      </c>
      <c r="G333" s="15" t="s">
        <v>62</v>
      </c>
      <c r="H333" s="15" t="s">
        <v>533</v>
      </c>
      <c r="I333" s="15" t="s">
        <v>63</v>
      </c>
      <c r="J333" s="11" t="s">
        <v>64</v>
      </c>
    </row>
    <row r="334" spans="1:10" x14ac:dyDescent="0.2">
      <c r="A334" t="s">
        <v>124</v>
      </c>
      <c r="B334" t="s">
        <v>530</v>
      </c>
      <c r="C334" s="14" t="s">
        <v>95</v>
      </c>
      <c r="D334" s="15" t="s">
        <v>96</v>
      </c>
      <c r="E334" t="s">
        <v>31</v>
      </c>
      <c r="F334" s="15" t="s">
        <v>97</v>
      </c>
      <c r="G334" s="15" t="s">
        <v>98</v>
      </c>
      <c r="H334" s="15" t="s">
        <v>534</v>
      </c>
      <c r="I334" s="15" t="s">
        <v>99</v>
      </c>
      <c r="J334" s="11" t="s">
        <v>100</v>
      </c>
    </row>
    <row r="335" spans="1:10" x14ac:dyDescent="0.2">
      <c r="A335" t="s">
        <v>124</v>
      </c>
      <c r="B335" t="s">
        <v>530</v>
      </c>
      <c r="C335" s="14" t="s">
        <v>95</v>
      </c>
      <c r="D335" s="15" t="s">
        <v>96</v>
      </c>
      <c r="E335" t="s">
        <v>31</v>
      </c>
      <c r="F335" s="15" t="s">
        <v>101</v>
      </c>
      <c r="G335" s="15" t="s">
        <v>98</v>
      </c>
      <c r="H335" s="15" t="s">
        <v>534</v>
      </c>
      <c r="I335" s="15" t="s">
        <v>102</v>
      </c>
      <c r="J335" s="11" t="s">
        <v>100</v>
      </c>
    </row>
    <row r="336" spans="1:10" x14ac:dyDescent="0.2">
      <c r="A336" t="s">
        <v>124</v>
      </c>
      <c r="B336" t="s">
        <v>532</v>
      </c>
      <c r="C336" s="14" t="s">
        <v>95</v>
      </c>
      <c r="D336" s="15" t="s">
        <v>96</v>
      </c>
      <c r="E336" t="s">
        <v>31</v>
      </c>
      <c r="F336" s="15" t="s">
        <v>97</v>
      </c>
      <c r="G336" s="15" t="s">
        <v>98</v>
      </c>
      <c r="H336" s="15" t="s">
        <v>534</v>
      </c>
      <c r="I336" s="15" t="s">
        <v>99</v>
      </c>
      <c r="J336" s="11" t="s">
        <v>100</v>
      </c>
    </row>
    <row r="337" spans="1:10" x14ac:dyDescent="0.2">
      <c r="A337" t="s">
        <v>124</v>
      </c>
      <c r="B337" t="s">
        <v>532</v>
      </c>
      <c r="C337" s="14" t="s">
        <v>95</v>
      </c>
      <c r="D337" s="15" t="s">
        <v>96</v>
      </c>
      <c r="E337" t="s">
        <v>31</v>
      </c>
      <c r="F337" s="15" t="s">
        <v>101</v>
      </c>
      <c r="G337" s="15" t="s">
        <v>98</v>
      </c>
      <c r="H337" s="15" t="s">
        <v>534</v>
      </c>
      <c r="I337" s="15" t="s">
        <v>102</v>
      </c>
      <c r="J337" s="11" t="s">
        <v>100</v>
      </c>
    </row>
    <row r="338" spans="1:10" x14ac:dyDescent="0.2">
      <c r="A338" t="s">
        <v>124</v>
      </c>
      <c r="B338" t="s">
        <v>547</v>
      </c>
      <c r="C338" s="14" t="s">
        <v>65</v>
      </c>
      <c r="D338" s="15" t="s">
        <v>66</v>
      </c>
      <c r="E338" t="s">
        <v>31</v>
      </c>
      <c r="F338" s="17" t="s">
        <v>67</v>
      </c>
      <c r="G338" s="17" t="s">
        <v>68</v>
      </c>
      <c r="H338" s="17" t="s">
        <v>236</v>
      </c>
      <c r="I338" s="17" t="s">
        <v>69</v>
      </c>
      <c r="J338" s="18" t="s">
        <v>70</v>
      </c>
    </row>
    <row r="339" spans="1:10" x14ac:dyDescent="0.2">
      <c r="A339" t="s">
        <v>124</v>
      </c>
      <c r="B339" t="s">
        <v>532</v>
      </c>
      <c r="C339" s="14" t="s">
        <v>65</v>
      </c>
      <c r="D339" s="15" t="s">
        <v>66</v>
      </c>
      <c r="E339" t="s">
        <v>31</v>
      </c>
      <c r="F339" s="17" t="s">
        <v>67</v>
      </c>
      <c r="G339" s="17" t="s">
        <v>68</v>
      </c>
      <c r="H339" s="17" t="s">
        <v>236</v>
      </c>
      <c r="I339" s="17" t="s">
        <v>69</v>
      </c>
      <c r="J339" s="18" t="s">
        <v>70</v>
      </c>
    </row>
    <row r="340" spans="1:10" x14ac:dyDescent="0.2">
      <c r="A340" t="s">
        <v>124</v>
      </c>
      <c r="B340" t="s">
        <v>528</v>
      </c>
      <c r="C340" s="14" t="s">
        <v>65</v>
      </c>
      <c r="D340" s="15" t="s">
        <v>66</v>
      </c>
      <c r="E340" t="s">
        <v>31</v>
      </c>
      <c r="F340" s="17" t="s">
        <v>67</v>
      </c>
      <c r="G340" s="17" t="s">
        <v>68</v>
      </c>
      <c r="H340" s="17" t="s">
        <v>236</v>
      </c>
      <c r="I340" s="17" t="s">
        <v>69</v>
      </c>
      <c r="J340" s="18" t="s">
        <v>70</v>
      </c>
    </row>
    <row r="341" spans="1:10" x14ac:dyDescent="0.2">
      <c r="A341" t="s">
        <v>124</v>
      </c>
      <c r="B341" t="s">
        <v>530</v>
      </c>
      <c r="C341" s="14" t="s">
        <v>65</v>
      </c>
      <c r="D341" s="15" t="s">
        <v>66</v>
      </c>
      <c r="E341" t="s">
        <v>31</v>
      </c>
      <c r="F341" s="17" t="s">
        <v>67</v>
      </c>
      <c r="G341" s="17" t="s">
        <v>68</v>
      </c>
      <c r="H341" s="17" t="s">
        <v>236</v>
      </c>
      <c r="I341" s="17" t="s">
        <v>69</v>
      </c>
      <c r="J341" s="18" t="s">
        <v>70</v>
      </c>
    </row>
    <row r="342" spans="1:10" x14ac:dyDescent="0.2">
      <c r="A342" t="s">
        <v>540</v>
      </c>
      <c r="B342" t="s">
        <v>376</v>
      </c>
      <c r="C342" s="14" t="s">
        <v>65</v>
      </c>
      <c r="D342" s="15" t="s">
        <v>71</v>
      </c>
      <c r="E342" t="s">
        <v>29</v>
      </c>
      <c r="F342" s="15" t="s">
        <v>72</v>
      </c>
      <c r="G342" s="15" t="s">
        <v>73</v>
      </c>
      <c r="H342" s="15" t="s">
        <v>535</v>
      </c>
      <c r="I342" s="15" t="s">
        <v>74</v>
      </c>
      <c r="J342" s="11" t="s">
        <v>75</v>
      </c>
    </row>
    <row r="343" spans="1:10" x14ac:dyDescent="0.2">
      <c r="A343" t="s">
        <v>540</v>
      </c>
      <c r="B343" t="s">
        <v>376</v>
      </c>
      <c r="C343" s="14" t="s">
        <v>84</v>
      </c>
      <c r="D343" s="15" t="s">
        <v>85</v>
      </c>
      <c r="E343" t="s">
        <v>29</v>
      </c>
      <c r="F343" s="15" t="s">
        <v>86</v>
      </c>
      <c r="G343" s="15" t="s">
        <v>87</v>
      </c>
      <c r="H343" s="15" t="s">
        <v>536</v>
      </c>
      <c r="I343" s="15" t="s">
        <v>88</v>
      </c>
      <c r="J343" s="11" t="s">
        <v>89</v>
      </c>
    </row>
    <row r="344" spans="1:10" x14ac:dyDescent="0.2">
      <c r="A344" t="s">
        <v>540</v>
      </c>
      <c r="B344" t="s">
        <v>376</v>
      </c>
      <c r="C344" s="14" t="s">
        <v>65</v>
      </c>
      <c r="D344" s="15" t="s">
        <v>80</v>
      </c>
      <c r="E344" t="s">
        <v>25</v>
      </c>
      <c r="F344" s="15" t="s">
        <v>81</v>
      </c>
      <c r="G344" s="15" t="s">
        <v>78</v>
      </c>
      <c r="H344" s="15" t="s">
        <v>160</v>
      </c>
      <c r="I344" s="15" t="s">
        <v>82</v>
      </c>
      <c r="J344" s="11" t="s">
        <v>83</v>
      </c>
    </row>
    <row r="345" spans="1:10" x14ac:dyDescent="0.2">
      <c r="A345" t="s">
        <v>540</v>
      </c>
      <c r="B345" t="s">
        <v>376</v>
      </c>
      <c r="C345" s="14" t="s">
        <v>103</v>
      </c>
      <c r="D345" s="15" t="s">
        <v>104</v>
      </c>
      <c r="E345" t="s">
        <v>35</v>
      </c>
      <c r="F345" s="15" t="s">
        <v>105</v>
      </c>
      <c r="G345" s="15" t="s">
        <v>106</v>
      </c>
      <c r="H345" s="15" t="s">
        <v>537</v>
      </c>
      <c r="I345" s="15" t="s">
        <v>107</v>
      </c>
      <c r="J345" s="11" t="s">
        <v>108</v>
      </c>
    </row>
    <row r="346" spans="1:10" x14ac:dyDescent="0.2">
      <c r="A346" t="s">
        <v>540</v>
      </c>
      <c r="B346" t="s">
        <v>376</v>
      </c>
      <c r="C346" s="14" t="s">
        <v>84</v>
      </c>
      <c r="D346" s="15" t="s">
        <v>90</v>
      </c>
      <c r="E346" t="s">
        <v>35</v>
      </c>
      <c r="F346" s="15" t="s">
        <v>91</v>
      </c>
      <c r="G346" s="15" t="s">
        <v>92</v>
      </c>
      <c r="H346" s="15" t="s">
        <v>538</v>
      </c>
      <c r="I346" s="15" t="s">
        <v>93</v>
      </c>
      <c r="J346" s="11" t="s">
        <v>94</v>
      </c>
    </row>
    <row r="347" spans="1:10" x14ac:dyDescent="0.2">
      <c r="A347" t="s">
        <v>540</v>
      </c>
      <c r="B347" t="s">
        <v>329</v>
      </c>
      <c r="C347" s="14" t="s">
        <v>117</v>
      </c>
      <c r="D347" s="15" t="s">
        <v>118</v>
      </c>
      <c r="E347" t="s">
        <v>23</v>
      </c>
      <c r="F347" s="15" t="s">
        <v>119</v>
      </c>
      <c r="G347" s="15" t="s">
        <v>120</v>
      </c>
      <c r="H347" s="15" t="s">
        <v>539</v>
      </c>
      <c r="I347" s="15" t="s">
        <v>121</v>
      </c>
      <c r="J347" s="11" t="s">
        <v>122</v>
      </c>
    </row>
    <row r="348" spans="1:10" x14ac:dyDescent="0.2">
      <c r="A348" t="s">
        <v>540</v>
      </c>
      <c r="B348" t="s">
        <v>374</v>
      </c>
      <c r="C348" s="14" t="s">
        <v>65</v>
      </c>
      <c r="D348" s="15" t="s">
        <v>76</v>
      </c>
      <c r="E348" t="s">
        <v>25</v>
      </c>
      <c r="F348" s="15" t="s">
        <v>77</v>
      </c>
      <c r="G348" s="15" t="s">
        <v>78</v>
      </c>
      <c r="H348" s="15" t="s">
        <v>160</v>
      </c>
      <c r="I348" s="15"/>
      <c r="J348" s="12" t="s">
        <v>79</v>
      </c>
    </row>
    <row r="349" spans="1:10" x14ac:dyDescent="0.2">
      <c r="A349" t="s">
        <v>540</v>
      </c>
      <c r="B349" t="s">
        <v>125</v>
      </c>
      <c r="C349" s="14" t="s">
        <v>84</v>
      </c>
      <c r="D349" s="15" t="s">
        <v>90</v>
      </c>
      <c r="E349" t="s">
        <v>35</v>
      </c>
      <c r="F349" s="15" t="s">
        <v>91</v>
      </c>
      <c r="G349" s="15" t="s">
        <v>92</v>
      </c>
      <c r="H349" s="15" t="s">
        <v>538</v>
      </c>
      <c r="I349" s="15" t="s">
        <v>93</v>
      </c>
      <c r="J349" s="11" t="s">
        <v>94</v>
      </c>
    </row>
    <row r="350" spans="1:10" x14ac:dyDescent="0.2">
      <c r="A350" t="s">
        <v>540</v>
      </c>
      <c r="B350" t="s">
        <v>377</v>
      </c>
      <c r="C350" s="14" t="s">
        <v>47</v>
      </c>
      <c r="D350" s="15" t="s">
        <v>264</v>
      </c>
      <c r="E350" t="s">
        <v>21</v>
      </c>
      <c r="F350" s="15" t="s">
        <v>265</v>
      </c>
      <c r="G350" s="15" t="s">
        <v>50</v>
      </c>
      <c r="H350" s="15" t="s">
        <v>266</v>
      </c>
      <c r="I350" s="15" t="s">
        <v>267</v>
      </c>
      <c r="J350" s="11" t="s">
        <v>131</v>
      </c>
    </row>
    <row r="351" spans="1:10" x14ac:dyDescent="0.2">
      <c r="A351" t="s">
        <v>540</v>
      </c>
      <c r="B351" t="s">
        <v>377</v>
      </c>
      <c r="C351" s="16" t="s">
        <v>47</v>
      </c>
      <c r="D351" s="17" t="s">
        <v>126</v>
      </c>
      <c r="E351" t="s">
        <v>21</v>
      </c>
      <c r="F351" s="17" t="s">
        <v>127</v>
      </c>
      <c r="G351" s="17" t="s">
        <v>128</v>
      </c>
      <c r="H351" s="17" t="s">
        <v>129</v>
      </c>
      <c r="I351" s="17" t="s">
        <v>130</v>
      </c>
      <c r="J351" s="12" t="s">
        <v>131</v>
      </c>
    </row>
    <row r="352" spans="1:10" x14ac:dyDescent="0.2">
      <c r="A352" t="s">
        <v>540</v>
      </c>
      <c r="B352" t="s">
        <v>377</v>
      </c>
      <c r="C352" s="16" t="s">
        <v>53</v>
      </c>
      <c r="D352" s="17" t="s">
        <v>132</v>
      </c>
      <c r="E352" t="s">
        <v>21</v>
      </c>
      <c r="F352" s="17" t="s">
        <v>133</v>
      </c>
      <c r="G352" s="17" t="s">
        <v>134</v>
      </c>
      <c r="H352" s="17" t="s">
        <v>135</v>
      </c>
      <c r="I352" s="17" t="s">
        <v>136</v>
      </c>
      <c r="J352" s="12" t="s">
        <v>137</v>
      </c>
    </row>
    <row r="353" spans="1:10" x14ac:dyDescent="0.2">
      <c r="A353" t="s">
        <v>540</v>
      </c>
      <c r="B353" t="s">
        <v>377</v>
      </c>
      <c r="C353" s="16" t="s">
        <v>58</v>
      </c>
      <c r="D353" s="17" t="s">
        <v>138</v>
      </c>
      <c r="E353" t="s">
        <v>21</v>
      </c>
      <c r="F353" s="17" t="s">
        <v>139</v>
      </c>
      <c r="G353" s="17" t="s">
        <v>140</v>
      </c>
      <c r="H353" s="17" t="s">
        <v>141</v>
      </c>
      <c r="I353" s="17" t="s">
        <v>142</v>
      </c>
      <c r="J353" s="12" t="s">
        <v>143</v>
      </c>
    </row>
    <row r="354" spans="1:10" x14ac:dyDescent="0.2">
      <c r="A354" t="s">
        <v>540</v>
      </c>
      <c r="B354" t="s">
        <v>377</v>
      </c>
      <c r="C354" s="16" t="s">
        <v>58</v>
      </c>
      <c r="D354" s="17" t="s">
        <v>144</v>
      </c>
      <c r="E354" t="s">
        <v>21</v>
      </c>
      <c r="F354" s="17" t="s">
        <v>145</v>
      </c>
      <c r="G354" s="17" t="s">
        <v>146</v>
      </c>
      <c r="H354" s="17" t="s">
        <v>147</v>
      </c>
      <c r="I354" s="17" t="s">
        <v>148</v>
      </c>
      <c r="J354" s="12" t="s">
        <v>149</v>
      </c>
    </row>
    <row r="355" spans="1:10" x14ac:dyDescent="0.2">
      <c r="A355" t="s">
        <v>540</v>
      </c>
      <c r="B355" t="s">
        <v>377</v>
      </c>
      <c r="C355" s="16" t="s">
        <v>58</v>
      </c>
      <c r="D355" s="17" t="s">
        <v>150</v>
      </c>
      <c r="E355" t="s">
        <v>21</v>
      </c>
      <c r="F355" s="17" t="s">
        <v>151</v>
      </c>
      <c r="G355" s="17" t="s">
        <v>59</v>
      </c>
      <c r="H355" s="17" t="s">
        <v>152</v>
      </c>
      <c r="I355" s="17" t="s">
        <v>153</v>
      </c>
      <c r="J355" s="12" t="s">
        <v>154</v>
      </c>
    </row>
    <row r="356" spans="1:10" x14ac:dyDescent="0.2">
      <c r="A356" t="s">
        <v>540</v>
      </c>
      <c r="B356" t="s">
        <v>377</v>
      </c>
      <c r="C356" s="16" t="s">
        <v>58</v>
      </c>
      <c r="D356" s="17" t="s">
        <v>155</v>
      </c>
      <c r="E356" t="s">
        <v>21</v>
      </c>
      <c r="F356" s="17" t="s">
        <v>156</v>
      </c>
      <c r="G356" s="17" t="s">
        <v>59</v>
      </c>
      <c r="H356" s="17" t="s">
        <v>157</v>
      </c>
      <c r="I356" s="17" t="s">
        <v>158</v>
      </c>
      <c r="J356" s="12" t="s">
        <v>131</v>
      </c>
    </row>
    <row r="357" spans="1:10" x14ac:dyDescent="0.2">
      <c r="A357" t="s">
        <v>540</v>
      </c>
      <c r="B357" t="s">
        <v>377</v>
      </c>
      <c r="C357" s="16" t="s">
        <v>65</v>
      </c>
      <c r="D357" s="17" t="s">
        <v>76</v>
      </c>
      <c r="E357" t="s">
        <v>21</v>
      </c>
      <c r="F357" s="17" t="s">
        <v>159</v>
      </c>
      <c r="G357" s="17" t="s">
        <v>78</v>
      </c>
      <c r="H357" s="17" t="s">
        <v>160</v>
      </c>
      <c r="I357" s="17" t="s">
        <v>161</v>
      </c>
      <c r="J357" s="12" t="s">
        <v>79</v>
      </c>
    </row>
    <row r="358" spans="1:10" x14ac:dyDescent="0.2">
      <c r="A358" t="s">
        <v>540</v>
      </c>
      <c r="B358" t="s">
        <v>377</v>
      </c>
      <c r="C358" s="16" t="s">
        <v>84</v>
      </c>
      <c r="D358" s="17" t="s">
        <v>162</v>
      </c>
      <c r="E358" t="s">
        <v>21</v>
      </c>
      <c r="F358" s="17" t="s">
        <v>163</v>
      </c>
      <c r="G358" s="17" t="s">
        <v>164</v>
      </c>
      <c r="H358" s="17" t="s">
        <v>165</v>
      </c>
      <c r="I358" s="17" t="s">
        <v>166</v>
      </c>
      <c r="J358" s="12" t="s">
        <v>167</v>
      </c>
    </row>
    <row r="359" spans="1:10" x14ac:dyDescent="0.2">
      <c r="A359" t="s">
        <v>540</v>
      </c>
      <c r="B359" t="s">
        <v>377</v>
      </c>
      <c r="C359" s="16" t="s">
        <v>109</v>
      </c>
      <c r="D359" s="17" t="s">
        <v>268</v>
      </c>
      <c r="E359" t="s">
        <v>21</v>
      </c>
      <c r="F359" s="17" t="s">
        <v>269</v>
      </c>
      <c r="G359" s="17" t="s">
        <v>270</v>
      </c>
      <c r="H359" s="17" t="s">
        <v>271</v>
      </c>
      <c r="I359" s="17" t="s">
        <v>272</v>
      </c>
      <c r="J359" s="12" t="s">
        <v>131</v>
      </c>
    </row>
    <row r="360" spans="1:10" x14ac:dyDescent="0.2">
      <c r="A360" t="s">
        <v>540</v>
      </c>
      <c r="B360" t="s">
        <v>377</v>
      </c>
      <c r="C360" s="16" t="s">
        <v>168</v>
      </c>
      <c r="D360" s="17" t="s">
        <v>169</v>
      </c>
      <c r="E360" t="s">
        <v>21</v>
      </c>
      <c r="F360" s="17" t="s">
        <v>170</v>
      </c>
      <c r="G360" s="17" t="s">
        <v>171</v>
      </c>
      <c r="H360" s="17" t="s">
        <v>172</v>
      </c>
      <c r="I360" s="17" t="s">
        <v>173</v>
      </c>
      <c r="J360" s="12" t="s">
        <v>174</v>
      </c>
    </row>
    <row r="361" spans="1:10" x14ac:dyDescent="0.2">
      <c r="A361" t="s">
        <v>540</v>
      </c>
      <c r="B361" t="s">
        <v>377</v>
      </c>
      <c r="C361" s="16" t="s">
        <v>175</v>
      </c>
      <c r="D361" s="17" t="s">
        <v>176</v>
      </c>
      <c r="E361" t="s">
        <v>21</v>
      </c>
      <c r="F361" s="17" t="s">
        <v>177</v>
      </c>
      <c r="G361" s="17" t="s">
        <v>178</v>
      </c>
      <c r="H361" s="17" t="s">
        <v>179</v>
      </c>
      <c r="I361" s="17" t="s">
        <v>180</v>
      </c>
      <c r="J361" s="12" t="s">
        <v>181</v>
      </c>
    </row>
    <row r="362" spans="1:10" x14ac:dyDescent="0.2">
      <c r="A362" t="s">
        <v>540</v>
      </c>
      <c r="B362" t="s">
        <v>377</v>
      </c>
      <c r="C362" s="16" t="s">
        <v>182</v>
      </c>
      <c r="D362" s="17" t="s">
        <v>183</v>
      </c>
      <c r="E362" t="s">
        <v>21</v>
      </c>
      <c r="F362" s="17" t="s">
        <v>184</v>
      </c>
      <c r="G362" s="17" t="s">
        <v>185</v>
      </c>
      <c r="H362" s="17" t="s">
        <v>186</v>
      </c>
      <c r="I362" s="17" t="s">
        <v>187</v>
      </c>
      <c r="J362" s="12" t="s">
        <v>188</v>
      </c>
    </row>
    <row r="363" spans="1:10" x14ac:dyDescent="0.2">
      <c r="A363" t="s">
        <v>540</v>
      </c>
      <c r="B363" t="s">
        <v>377</v>
      </c>
      <c r="C363" s="16" t="s">
        <v>189</v>
      </c>
      <c r="D363" s="17" t="s">
        <v>190</v>
      </c>
      <c r="E363" t="s">
        <v>21</v>
      </c>
      <c r="F363" s="17" t="s">
        <v>191</v>
      </c>
      <c r="G363" s="17" t="s">
        <v>192</v>
      </c>
      <c r="H363" s="17" t="s">
        <v>193</v>
      </c>
      <c r="I363" s="17" t="s">
        <v>194</v>
      </c>
      <c r="J363" s="12" t="s">
        <v>131</v>
      </c>
    </row>
    <row r="364" spans="1:10" x14ac:dyDescent="0.2">
      <c r="A364" t="s">
        <v>540</v>
      </c>
      <c r="B364" t="s">
        <v>377</v>
      </c>
      <c r="C364" s="16" t="s">
        <v>378</v>
      </c>
      <c r="D364" s="17" t="s">
        <v>379</v>
      </c>
      <c r="E364" t="s">
        <v>21</v>
      </c>
      <c r="F364" s="17" t="s">
        <v>380</v>
      </c>
      <c r="G364" s="17" t="s">
        <v>381</v>
      </c>
      <c r="H364" s="17" t="s">
        <v>382</v>
      </c>
      <c r="I364" s="17" t="s">
        <v>383</v>
      </c>
      <c r="J364" s="12" t="s">
        <v>131</v>
      </c>
    </row>
    <row r="365" spans="1:10" x14ac:dyDescent="0.2">
      <c r="A365" t="s">
        <v>540</v>
      </c>
      <c r="B365" t="s">
        <v>377</v>
      </c>
      <c r="C365" s="16" t="s">
        <v>95</v>
      </c>
      <c r="D365" s="17" t="s">
        <v>195</v>
      </c>
      <c r="E365" t="s">
        <v>21</v>
      </c>
      <c r="F365" s="17" t="s">
        <v>196</v>
      </c>
      <c r="G365" s="17" t="s">
        <v>197</v>
      </c>
      <c r="H365" s="17" t="s">
        <v>198</v>
      </c>
      <c r="I365" s="17" t="s">
        <v>199</v>
      </c>
      <c r="J365" s="12" t="s">
        <v>200</v>
      </c>
    </row>
    <row r="366" spans="1:10" x14ac:dyDescent="0.2">
      <c r="A366" t="s">
        <v>540</v>
      </c>
      <c r="B366" t="s">
        <v>377</v>
      </c>
      <c r="C366" s="14" t="s">
        <v>53</v>
      </c>
      <c r="D366" s="15" t="s">
        <v>132</v>
      </c>
      <c r="E366" t="s">
        <v>33</v>
      </c>
      <c r="F366" s="15" t="s">
        <v>384</v>
      </c>
      <c r="G366" s="15" t="s">
        <v>385</v>
      </c>
      <c r="H366" s="15" t="s">
        <v>386</v>
      </c>
      <c r="I366" s="15" t="s">
        <v>387</v>
      </c>
      <c r="J366" s="11" t="s">
        <v>137</v>
      </c>
    </row>
    <row r="367" spans="1:10" x14ac:dyDescent="0.2">
      <c r="A367" t="s">
        <v>540</v>
      </c>
      <c r="B367" t="s">
        <v>377</v>
      </c>
      <c r="C367" s="16" t="s">
        <v>53</v>
      </c>
      <c r="D367" s="17" t="s">
        <v>388</v>
      </c>
      <c r="E367" t="s">
        <v>33</v>
      </c>
      <c r="F367" s="17" t="s">
        <v>389</v>
      </c>
      <c r="G367" s="17" t="s">
        <v>385</v>
      </c>
      <c r="H367" s="17"/>
      <c r="I367" s="17"/>
      <c r="J367" s="12"/>
    </row>
    <row r="368" spans="1:10" x14ac:dyDescent="0.2">
      <c r="A368" t="s">
        <v>540</v>
      </c>
      <c r="B368" t="s">
        <v>377</v>
      </c>
      <c r="C368" s="16" t="s">
        <v>58</v>
      </c>
      <c r="D368" s="17" t="s">
        <v>144</v>
      </c>
      <c r="E368" t="s">
        <v>33</v>
      </c>
      <c r="F368" s="17" t="s">
        <v>390</v>
      </c>
      <c r="G368" s="17" t="s">
        <v>59</v>
      </c>
      <c r="H368" s="17" t="s">
        <v>391</v>
      </c>
      <c r="I368" s="17" t="s">
        <v>392</v>
      </c>
      <c r="J368" s="12" t="s">
        <v>149</v>
      </c>
    </row>
    <row r="369" spans="1:10" x14ac:dyDescent="0.2">
      <c r="A369" t="s">
        <v>540</v>
      </c>
      <c r="B369" t="s">
        <v>377</v>
      </c>
      <c r="C369" s="16" t="s">
        <v>58</v>
      </c>
      <c r="D369" s="17" t="s">
        <v>144</v>
      </c>
      <c r="E369" t="s">
        <v>33</v>
      </c>
      <c r="F369" s="17" t="s">
        <v>393</v>
      </c>
      <c r="G369" s="17" t="s">
        <v>59</v>
      </c>
      <c r="H369" s="17" t="s">
        <v>394</v>
      </c>
      <c r="I369" s="17" t="s">
        <v>395</v>
      </c>
      <c r="J369" s="12" t="s">
        <v>149</v>
      </c>
    </row>
    <row r="370" spans="1:10" x14ac:dyDescent="0.2">
      <c r="A370" t="s">
        <v>540</v>
      </c>
      <c r="B370" t="s">
        <v>377</v>
      </c>
      <c r="C370" s="16" t="s">
        <v>65</v>
      </c>
      <c r="D370" s="17" t="s">
        <v>396</v>
      </c>
      <c r="E370" t="s">
        <v>33</v>
      </c>
      <c r="F370" s="17" t="s">
        <v>397</v>
      </c>
      <c r="G370" s="17" t="s">
        <v>398</v>
      </c>
      <c r="H370" s="17" t="s">
        <v>399</v>
      </c>
      <c r="I370" s="17" t="s">
        <v>400</v>
      </c>
      <c r="J370" s="12"/>
    </row>
    <row r="371" spans="1:10" x14ac:dyDescent="0.2">
      <c r="A371" t="s">
        <v>540</v>
      </c>
      <c r="B371" t="s">
        <v>377</v>
      </c>
      <c r="C371" s="16" t="s">
        <v>84</v>
      </c>
      <c r="D371" s="17" t="s">
        <v>144</v>
      </c>
      <c r="E371" t="s">
        <v>33</v>
      </c>
      <c r="F371" s="17" t="s">
        <v>401</v>
      </c>
      <c r="G371" s="17" t="s">
        <v>402</v>
      </c>
      <c r="H371" s="17" t="s">
        <v>403</v>
      </c>
      <c r="I371" s="17" t="s">
        <v>404</v>
      </c>
      <c r="J371" s="12" t="s">
        <v>149</v>
      </c>
    </row>
    <row r="372" spans="1:10" x14ac:dyDescent="0.2">
      <c r="A372" t="s">
        <v>540</v>
      </c>
      <c r="B372" t="s">
        <v>377</v>
      </c>
      <c r="C372" s="16" t="s">
        <v>84</v>
      </c>
      <c r="D372" s="17" t="s">
        <v>144</v>
      </c>
      <c r="E372" t="s">
        <v>33</v>
      </c>
      <c r="F372" s="17" t="s">
        <v>405</v>
      </c>
      <c r="G372" s="17" t="s">
        <v>92</v>
      </c>
      <c r="H372" s="17" t="s">
        <v>406</v>
      </c>
      <c r="I372" s="17" t="s">
        <v>407</v>
      </c>
      <c r="J372" s="12" t="s">
        <v>149</v>
      </c>
    </row>
    <row r="373" spans="1:10" x14ac:dyDescent="0.2">
      <c r="A373" t="s">
        <v>540</v>
      </c>
      <c r="B373" t="s">
        <v>377</v>
      </c>
      <c r="C373" s="16" t="s">
        <v>168</v>
      </c>
      <c r="D373" s="17" t="s">
        <v>408</v>
      </c>
      <c r="E373" t="s">
        <v>33</v>
      </c>
      <c r="F373" s="17" t="s">
        <v>409</v>
      </c>
      <c r="G373" s="17" t="s">
        <v>106</v>
      </c>
      <c r="H373" s="17" t="s">
        <v>410</v>
      </c>
      <c r="I373" s="17" t="s">
        <v>411</v>
      </c>
      <c r="J373" s="12"/>
    </row>
    <row r="374" spans="1:10" x14ac:dyDescent="0.2">
      <c r="A374" t="s">
        <v>540</v>
      </c>
      <c r="B374" t="s">
        <v>377</v>
      </c>
      <c r="C374" s="16" t="s">
        <v>237</v>
      </c>
      <c r="D374" s="17" t="s">
        <v>412</v>
      </c>
      <c r="E374" t="s">
        <v>33</v>
      </c>
      <c r="F374" s="17" t="s">
        <v>413</v>
      </c>
      <c r="G374" s="17" t="s">
        <v>311</v>
      </c>
      <c r="H374" s="17" t="s">
        <v>414</v>
      </c>
      <c r="I374" s="17" t="s">
        <v>415</v>
      </c>
      <c r="J374" s="12"/>
    </row>
    <row r="375" spans="1:10" x14ac:dyDescent="0.2">
      <c r="A375" t="s">
        <v>540</v>
      </c>
      <c r="B375" t="s">
        <v>377</v>
      </c>
      <c r="C375" s="16" t="s">
        <v>175</v>
      </c>
      <c r="D375" s="17" t="s">
        <v>144</v>
      </c>
      <c r="E375" t="s">
        <v>33</v>
      </c>
      <c r="F375" s="17" t="s">
        <v>416</v>
      </c>
      <c r="G375" s="17" t="s">
        <v>417</v>
      </c>
      <c r="H375" s="17" t="s">
        <v>418</v>
      </c>
      <c r="I375" s="17" t="s">
        <v>419</v>
      </c>
      <c r="J375" s="12" t="s">
        <v>149</v>
      </c>
    </row>
    <row r="376" spans="1:10" x14ac:dyDescent="0.2">
      <c r="A376" t="s">
        <v>540</v>
      </c>
      <c r="B376" t="s">
        <v>377</v>
      </c>
      <c r="C376" s="16" t="s">
        <v>182</v>
      </c>
      <c r="D376" s="17" t="s">
        <v>420</v>
      </c>
      <c r="E376" t="s">
        <v>33</v>
      </c>
      <c r="F376" s="17" t="s">
        <v>421</v>
      </c>
      <c r="G376" s="17" t="s">
        <v>185</v>
      </c>
      <c r="H376" s="17" t="s">
        <v>422</v>
      </c>
      <c r="I376" s="17" t="s">
        <v>423</v>
      </c>
      <c r="J376" s="12"/>
    </row>
    <row r="377" spans="1:10" x14ac:dyDescent="0.2">
      <c r="A377" t="s">
        <v>540</v>
      </c>
      <c r="B377" t="s">
        <v>377</v>
      </c>
      <c r="C377" s="16" t="s">
        <v>189</v>
      </c>
      <c r="D377" s="17" t="s">
        <v>424</v>
      </c>
      <c r="E377" t="s">
        <v>33</v>
      </c>
      <c r="F377" s="17" t="s">
        <v>425</v>
      </c>
      <c r="G377" s="17" t="s">
        <v>426</v>
      </c>
      <c r="H377" s="17" t="s">
        <v>427</v>
      </c>
      <c r="I377" s="17" t="s">
        <v>428</v>
      </c>
      <c r="J377" s="12"/>
    </row>
    <row r="378" spans="1:10" x14ac:dyDescent="0.2">
      <c r="A378" t="s">
        <v>540</v>
      </c>
      <c r="B378" t="s">
        <v>377</v>
      </c>
      <c r="C378" s="16" t="s">
        <v>117</v>
      </c>
      <c r="D378" s="17" t="s">
        <v>293</v>
      </c>
      <c r="E378" t="s">
        <v>33</v>
      </c>
      <c r="F378" s="17" t="s">
        <v>429</v>
      </c>
      <c r="G378" s="17" t="s">
        <v>430</v>
      </c>
      <c r="H378" s="17" t="s">
        <v>431</v>
      </c>
      <c r="I378" s="17" t="s">
        <v>432</v>
      </c>
      <c r="J378" s="12"/>
    </row>
    <row r="379" spans="1:10" x14ac:dyDescent="0.2">
      <c r="A379" t="s">
        <v>540</v>
      </c>
      <c r="B379" t="s">
        <v>377</v>
      </c>
      <c r="C379" s="16" t="s">
        <v>117</v>
      </c>
      <c r="D379" s="17" t="s">
        <v>433</v>
      </c>
      <c r="E379" t="s">
        <v>33</v>
      </c>
      <c r="F379" s="17" t="s">
        <v>434</v>
      </c>
      <c r="G379" s="17" t="s">
        <v>430</v>
      </c>
      <c r="H379" s="17" t="s">
        <v>435</v>
      </c>
      <c r="I379" s="17" t="s">
        <v>436</v>
      </c>
      <c r="J379" s="12"/>
    </row>
    <row r="380" spans="1:10" x14ac:dyDescent="0.2">
      <c r="A380" t="s">
        <v>540</v>
      </c>
      <c r="B380" t="s">
        <v>377</v>
      </c>
      <c r="C380" s="16" t="s">
        <v>95</v>
      </c>
      <c r="D380" s="17" t="s">
        <v>437</v>
      </c>
      <c r="E380" t="s">
        <v>33</v>
      </c>
      <c r="F380" s="17" t="s">
        <v>438</v>
      </c>
      <c r="G380" s="17" t="s">
        <v>439</v>
      </c>
      <c r="H380" s="17" t="s">
        <v>440</v>
      </c>
      <c r="I380" s="17" t="s">
        <v>441</v>
      </c>
      <c r="J380" s="12"/>
    </row>
    <row r="381" spans="1:10" x14ac:dyDescent="0.2">
      <c r="A381" t="s">
        <v>540</v>
      </c>
      <c r="B381" t="s">
        <v>377</v>
      </c>
      <c r="C381" s="16" t="s">
        <v>95</v>
      </c>
      <c r="D381" s="17" t="s">
        <v>195</v>
      </c>
      <c r="E381" t="s">
        <v>33</v>
      </c>
      <c r="F381" s="17" t="s">
        <v>442</v>
      </c>
      <c r="G381" s="17" t="s">
        <v>443</v>
      </c>
      <c r="H381" s="17" t="s">
        <v>444</v>
      </c>
      <c r="I381" s="17" t="s">
        <v>445</v>
      </c>
      <c r="J381" s="12" t="s">
        <v>200</v>
      </c>
    </row>
    <row r="382" spans="1:10" x14ac:dyDescent="0.2">
      <c r="A382" t="s">
        <v>540</v>
      </c>
      <c r="B382" t="s">
        <v>377</v>
      </c>
      <c r="C382" s="14" t="s">
        <v>53</v>
      </c>
      <c r="D382" s="15" t="s">
        <v>273</v>
      </c>
      <c r="E382" t="s">
        <v>19</v>
      </c>
      <c r="F382" s="15" t="s">
        <v>274</v>
      </c>
      <c r="G382" s="15" t="s">
        <v>275</v>
      </c>
      <c r="H382" s="15" t="s">
        <v>276</v>
      </c>
      <c r="I382" s="15" t="s">
        <v>277</v>
      </c>
      <c r="J382" s="11"/>
    </row>
    <row r="383" spans="1:10" x14ac:dyDescent="0.2">
      <c r="A383" t="s">
        <v>540</v>
      </c>
      <c r="B383" t="s">
        <v>377</v>
      </c>
      <c r="C383" s="16" t="s">
        <v>58</v>
      </c>
      <c r="D383" s="17" t="s">
        <v>446</v>
      </c>
      <c r="E383" t="s">
        <v>19</v>
      </c>
      <c r="F383" s="17" t="s">
        <v>447</v>
      </c>
      <c r="G383" s="17" t="s">
        <v>59</v>
      </c>
      <c r="H383" s="17" t="s">
        <v>448</v>
      </c>
      <c r="I383" s="17" t="s">
        <v>449</v>
      </c>
      <c r="J383" s="12"/>
    </row>
    <row r="384" spans="1:10" x14ac:dyDescent="0.2">
      <c r="A384" t="s">
        <v>540</v>
      </c>
      <c r="B384" t="s">
        <v>377</v>
      </c>
      <c r="C384" s="16" t="s">
        <v>84</v>
      </c>
      <c r="D384" s="17" t="s">
        <v>201</v>
      </c>
      <c r="E384" t="s">
        <v>19</v>
      </c>
      <c r="F384" s="17" t="s">
        <v>202</v>
      </c>
      <c r="G384" s="17" t="s">
        <v>203</v>
      </c>
      <c r="H384" s="17" t="s">
        <v>204</v>
      </c>
      <c r="I384" s="17" t="s">
        <v>205</v>
      </c>
      <c r="J384" s="12"/>
    </row>
    <row r="385" spans="1:10" x14ac:dyDescent="0.2">
      <c r="A385" t="s">
        <v>540</v>
      </c>
      <c r="B385" t="s">
        <v>377</v>
      </c>
      <c r="C385" s="16" t="s">
        <v>84</v>
      </c>
      <c r="D385" s="17" t="s">
        <v>206</v>
      </c>
      <c r="E385" t="s">
        <v>19</v>
      </c>
      <c r="F385" s="17" t="s">
        <v>207</v>
      </c>
      <c r="G385" s="17" t="s">
        <v>208</v>
      </c>
      <c r="H385" s="17" t="s">
        <v>209</v>
      </c>
      <c r="I385" s="17" t="s">
        <v>210</v>
      </c>
      <c r="J385" s="12"/>
    </row>
    <row r="386" spans="1:10" x14ac:dyDescent="0.2">
      <c r="A386" t="s">
        <v>540</v>
      </c>
      <c r="B386" t="s">
        <v>377</v>
      </c>
      <c r="C386" s="16" t="s">
        <v>84</v>
      </c>
      <c r="D386" s="17" t="s">
        <v>450</v>
      </c>
      <c r="E386" t="s">
        <v>19</v>
      </c>
      <c r="F386" s="17" t="s">
        <v>451</v>
      </c>
      <c r="G386" s="17" t="s">
        <v>452</v>
      </c>
      <c r="H386" s="17" t="s">
        <v>453</v>
      </c>
      <c r="I386" s="17" t="s">
        <v>454</v>
      </c>
      <c r="J386" s="12"/>
    </row>
    <row r="387" spans="1:10" x14ac:dyDescent="0.2">
      <c r="A387" t="s">
        <v>540</v>
      </c>
      <c r="B387" t="s">
        <v>377</v>
      </c>
      <c r="C387" s="16" t="s">
        <v>84</v>
      </c>
      <c r="D387" s="17" t="s">
        <v>455</v>
      </c>
      <c r="E387" t="s">
        <v>19</v>
      </c>
      <c r="F387" s="17" t="s">
        <v>456</v>
      </c>
      <c r="G387" s="17" t="s">
        <v>457</v>
      </c>
      <c r="H387" s="17" t="s">
        <v>458</v>
      </c>
      <c r="I387" s="17" t="s">
        <v>459</v>
      </c>
      <c r="J387" s="12"/>
    </row>
    <row r="388" spans="1:10" x14ac:dyDescent="0.2">
      <c r="A388" t="s">
        <v>540</v>
      </c>
      <c r="B388" t="s">
        <v>377</v>
      </c>
      <c r="C388" s="16" t="s">
        <v>168</v>
      </c>
      <c r="D388" s="17" t="s">
        <v>450</v>
      </c>
      <c r="E388" t="s">
        <v>19</v>
      </c>
      <c r="F388" s="17" t="s">
        <v>460</v>
      </c>
      <c r="G388" s="17" t="s">
        <v>106</v>
      </c>
      <c r="H388" s="17" t="s">
        <v>461</v>
      </c>
      <c r="I388" s="17" t="s">
        <v>462</v>
      </c>
      <c r="J388" s="12"/>
    </row>
    <row r="389" spans="1:10" x14ac:dyDescent="0.2">
      <c r="A389" t="s">
        <v>540</v>
      </c>
      <c r="B389" t="s">
        <v>377</v>
      </c>
      <c r="C389" s="16" t="s">
        <v>168</v>
      </c>
      <c r="D389" s="17" t="s">
        <v>278</v>
      </c>
      <c r="E389" t="s">
        <v>19</v>
      </c>
      <c r="F389" s="17" t="s">
        <v>279</v>
      </c>
      <c r="G389" s="17" t="s">
        <v>280</v>
      </c>
      <c r="H389" s="17" t="s">
        <v>281</v>
      </c>
      <c r="I389" s="17" t="s">
        <v>282</v>
      </c>
      <c r="J389" s="12"/>
    </row>
    <row r="390" spans="1:10" x14ac:dyDescent="0.2">
      <c r="A390" t="s">
        <v>540</v>
      </c>
      <c r="B390" t="s">
        <v>377</v>
      </c>
      <c r="C390" s="16" t="s">
        <v>168</v>
      </c>
      <c r="D390" s="17" t="s">
        <v>463</v>
      </c>
      <c r="E390" t="s">
        <v>19</v>
      </c>
      <c r="F390" s="17" t="s">
        <v>464</v>
      </c>
      <c r="G390" s="17" t="s">
        <v>465</v>
      </c>
      <c r="H390" s="17" t="s">
        <v>466</v>
      </c>
      <c r="I390" s="17" t="s">
        <v>467</v>
      </c>
      <c r="J390" s="12"/>
    </row>
    <row r="391" spans="1:10" x14ac:dyDescent="0.2">
      <c r="A391" t="s">
        <v>540</v>
      </c>
      <c r="B391" t="s">
        <v>377</v>
      </c>
      <c r="C391" s="16" t="s">
        <v>168</v>
      </c>
      <c r="D391" s="17" t="s">
        <v>211</v>
      </c>
      <c r="E391" t="s">
        <v>19</v>
      </c>
      <c r="F391" s="17" t="s">
        <v>212</v>
      </c>
      <c r="G391" s="17" t="s">
        <v>213</v>
      </c>
      <c r="H391" s="17" t="s">
        <v>214</v>
      </c>
      <c r="I391" s="17" t="s">
        <v>215</v>
      </c>
      <c r="J391" s="12"/>
    </row>
    <row r="392" spans="1:10" x14ac:dyDescent="0.2">
      <c r="A392" t="s">
        <v>540</v>
      </c>
      <c r="B392" t="s">
        <v>377</v>
      </c>
      <c r="C392" s="16" t="s">
        <v>168</v>
      </c>
      <c r="D392" s="17" t="s">
        <v>468</v>
      </c>
      <c r="E392" t="s">
        <v>19</v>
      </c>
      <c r="F392" s="17" t="s">
        <v>469</v>
      </c>
      <c r="G392" s="17" t="s">
        <v>470</v>
      </c>
      <c r="H392" s="17" t="s">
        <v>471</v>
      </c>
      <c r="I392" s="17" t="s">
        <v>472</v>
      </c>
      <c r="J392" s="12"/>
    </row>
    <row r="393" spans="1:10" x14ac:dyDescent="0.2">
      <c r="A393" t="s">
        <v>540</v>
      </c>
      <c r="B393" t="s">
        <v>377</v>
      </c>
      <c r="C393" s="16" t="s">
        <v>283</v>
      </c>
      <c r="D393" s="17" t="s">
        <v>284</v>
      </c>
      <c r="E393" t="s">
        <v>19</v>
      </c>
      <c r="F393" s="17" t="s">
        <v>285</v>
      </c>
      <c r="G393" s="17" t="s">
        <v>286</v>
      </c>
      <c r="H393" s="17" t="s">
        <v>287</v>
      </c>
      <c r="I393" s="17" t="s">
        <v>288</v>
      </c>
      <c r="J393" s="12"/>
    </row>
    <row r="394" spans="1:10" x14ac:dyDescent="0.2">
      <c r="A394" t="s">
        <v>540</v>
      </c>
      <c r="B394" t="s">
        <v>377</v>
      </c>
      <c r="C394" s="16" t="s">
        <v>473</v>
      </c>
      <c r="D394" s="17" t="s">
        <v>474</v>
      </c>
      <c r="E394" t="s">
        <v>19</v>
      </c>
      <c r="F394" s="17" t="s">
        <v>475</v>
      </c>
      <c r="G394" s="17" t="s">
        <v>476</v>
      </c>
      <c r="H394" s="17" t="s">
        <v>477</v>
      </c>
      <c r="I394" s="17" t="s">
        <v>478</v>
      </c>
      <c r="J394" s="12"/>
    </row>
    <row r="395" spans="1:10" x14ac:dyDescent="0.2">
      <c r="A395" t="s">
        <v>540</v>
      </c>
      <c r="B395" t="s">
        <v>377</v>
      </c>
      <c r="C395" s="16" t="s">
        <v>175</v>
      </c>
      <c r="D395" s="17" t="s">
        <v>479</v>
      </c>
      <c r="E395" t="s">
        <v>19</v>
      </c>
      <c r="F395" s="17" t="s">
        <v>480</v>
      </c>
      <c r="G395" s="17" t="s">
        <v>481</v>
      </c>
      <c r="H395" s="17" t="s">
        <v>482</v>
      </c>
      <c r="I395" s="17" t="s">
        <v>483</v>
      </c>
      <c r="J395" s="12"/>
    </row>
    <row r="396" spans="1:10" x14ac:dyDescent="0.2">
      <c r="A396" t="s">
        <v>540</v>
      </c>
      <c r="B396" t="s">
        <v>377</v>
      </c>
      <c r="C396" s="16" t="s">
        <v>175</v>
      </c>
      <c r="D396" s="17" t="s">
        <v>216</v>
      </c>
      <c r="E396" t="s">
        <v>19</v>
      </c>
      <c r="F396" s="17" t="s">
        <v>289</v>
      </c>
      <c r="G396" s="17" t="s">
        <v>290</v>
      </c>
      <c r="H396" s="17" t="s">
        <v>291</v>
      </c>
      <c r="I396" s="17" t="s">
        <v>292</v>
      </c>
      <c r="J396" s="12"/>
    </row>
    <row r="397" spans="1:10" x14ac:dyDescent="0.2">
      <c r="A397" t="s">
        <v>540</v>
      </c>
      <c r="B397" t="s">
        <v>377</v>
      </c>
      <c r="C397" s="16" t="s">
        <v>175</v>
      </c>
      <c r="D397" s="17" t="s">
        <v>216</v>
      </c>
      <c r="E397" t="s">
        <v>19</v>
      </c>
      <c r="F397" s="17" t="s">
        <v>217</v>
      </c>
      <c r="G397" s="17" t="s">
        <v>218</v>
      </c>
      <c r="H397" s="17" t="s">
        <v>219</v>
      </c>
      <c r="I397" s="17" t="s">
        <v>220</v>
      </c>
      <c r="J397" s="12"/>
    </row>
    <row r="398" spans="1:10" x14ac:dyDescent="0.2">
      <c r="A398" t="s">
        <v>540</v>
      </c>
      <c r="B398" t="s">
        <v>377</v>
      </c>
      <c r="C398" s="16" t="s">
        <v>182</v>
      </c>
      <c r="D398" s="17" t="s">
        <v>484</v>
      </c>
      <c r="E398" t="s">
        <v>19</v>
      </c>
      <c r="F398" s="17" t="s">
        <v>485</v>
      </c>
      <c r="G398" s="17" t="s">
        <v>185</v>
      </c>
      <c r="H398" s="17" t="s">
        <v>486</v>
      </c>
      <c r="I398" s="17" t="s">
        <v>487</v>
      </c>
      <c r="J398" s="12"/>
    </row>
    <row r="399" spans="1:10" x14ac:dyDescent="0.2">
      <c r="A399" t="s">
        <v>540</v>
      </c>
      <c r="B399" t="s">
        <v>377</v>
      </c>
      <c r="C399" s="16" t="s">
        <v>182</v>
      </c>
      <c r="D399" s="17" t="s">
        <v>488</v>
      </c>
      <c r="E399" t="s">
        <v>19</v>
      </c>
      <c r="F399" s="17" t="s">
        <v>489</v>
      </c>
      <c r="G399" s="17" t="s">
        <v>185</v>
      </c>
      <c r="H399" s="17" t="s">
        <v>490</v>
      </c>
      <c r="I399" s="17" t="s">
        <v>491</v>
      </c>
      <c r="J399" s="12"/>
    </row>
    <row r="400" spans="1:10" x14ac:dyDescent="0.2">
      <c r="A400" t="s">
        <v>540</v>
      </c>
      <c r="B400" t="s">
        <v>377</v>
      </c>
      <c r="C400" s="16" t="s">
        <v>250</v>
      </c>
      <c r="D400" s="17" t="s">
        <v>492</v>
      </c>
      <c r="E400" t="s">
        <v>19</v>
      </c>
      <c r="F400" s="17" t="s">
        <v>493</v>
      </c>
      <c r="G400" s="17" t="s">
        <v>494</v>
      </c>
      <c r="H400" s="17" t="s">
        <v>495</v>
      </c>
      <c r="I400" s="17" t="s">
        <v>496</v>
      </c>
      <c r="J400" s="12"/>
    </row>
    <row r="401" spans="1:10" x14ac:dyDescent="0.2">
      <c r="A401" t="s">
        <v>540</v>
      </c>
      <c r="B401" t="s">
        <v>377</v>
      </c>
      <c r="C401" s="16" t="s">
        <v>250</v>
      </c>
      <c r="D401" s="17" t="s">
        <v>497</v>
      </c>
      <c r="E401" t="s">
        <v>19</v>
      </c>
      <c r="F401" s="17" t="s">
        <v>498</v>
      </c>
      <c r="G401" s="17" t="s">
        <v>499</v>
      </c>
      <c r="H401" s="17" t="s">
        <v>500</v>
      </c>
      <c r="I401" s="17" t="s">
        <v>501</v>
      </c>
      <c r="J401" s="12"/>
    </row>
    <row r="402" spans="1:10" x14ac:dyDescent="0.2">
      <c r="A402" t="s">
        <v>540</v>
      </c>
      <c r="B402" t="s">
        <v>377</v>
      </c>
      <c r="C402" s="16" t="s">
        <v>189</v>
      </c>
      <c r="D402" s="17" t="s">
        <v>502</v>
      </c>
      <c r="E402" t="s">
        <v>19</v>
      </c>
      <c r="F402" s="17" t="s">
        <v>503</v>
      </c>
      <c r="G402" s="17" t="s">
        <v>504</v>
      </c>
      <c r="H402" s="17" t="s">
        <v>505</v>
      </c>
      <c r="I402" s="17" t="s">
        <v>506</v>
      </c>
      <c r="J402" s="12"/>
    </row>
    <row r="403" spans="1:10" x14ac:dyDescent="0.2">
      <c r="A403" t="s">
        <v>540</v>
      </c>
      <c r="B403" t="s">
        <v>377</v>
      </c>
      <c r="C403" s="16" t="s">
        <v>189</v>
      </c>
      <c r="D403" s="17" t="s">
        <v>424</v>
      </c>
      <c r="E403" t="s">
        <v>19</v>
      </c>
      <c r="F403" s="17" t="s">
        <v>507</v>
      </c>
      <c r="G403" s="17" t="s">
        <v>508</v>
      </c>
      <c r="H403" s="17" t="s">
        <v>509</v>
      </c>
      <c r="I403" s="17" t="s">
        <v>510</v>
      </c>
      <c r="J403" s="12"/>
    </row>
    <row r="404" spans="1:10" x14ac:dyDescent="0.2">
      <c r="A404" t="s">
        <v>540</v>
      </c>
      <c r="B404" t="s">
        <v>377</v>
      </c>
      <c r="C404" s="16" t="s">
        <v>189</v>
      </c>
      <c r="D404" s="17" t="s">
        <v>511</v>
      </c>
      <c r="E404" t="s">
        <v>19</v>
      </c>
      <c r="F404" s="17" t="s">
        <v>512</v>
      </c>
      <c r="G404" s="17" t="s">
        <v>513</v>
      </c>
      <c r="H404" s="17" t="s">
        <v>514</v>
      </c>
      <c r="I404" s="17" t="s">
        <v>515</v>
      </c>
      <c r="J404" s="12"/>
    </row>
    <row r="405" spans="1:10" x14ac:dyDescent="0.2">
      <c r="A405" t="s">
        <v>540</v>
      </c>
      <c r="B405" t="s">
        <v>377</v>
      </c>
      <c r="C405" s="16" t="s">
        <v>189</v>
      </c>
      <c r="D405" s="17" t="s">
        <v>221</v>
      </c>
      <c r="E405" t="s">
        <v>19</v>
      </c>
      <c r="F405" s="17" t="s">
        <v>222</v>
      </c>
      <c r="G405" s="17" t="s">
        <v>223</v>
      </c>
      <c r="H405" s="17" t="s">
        <v>224</v>
      </c>
      <c r="I405" s="17" t="s">
        <v>225</v>
      </c>
      <c r="J405" s="12"/>
    </row>
    <row r="406" spans="1:10" x14ac:dyDescent="0.2">
      <c r="A406" t="s">
        <v>540</v>
      </c>
      <c r="B406" t="s">
        <v>377</v>
      </c>
      <c r="C406" s="16" t="s">
        <v>117</v>
      </c>
      <c r="D406" s="17" t="s">
        <v>293</v>
      </c>
      <c r="E406" t="s">
        <v>19</v>
      </c>
      <c r="F406" s="17" t="s">
        <v>294</v>
      </c>
      <c r="G406" s="17" t="s">
        <v>295</v>
      </c>
      <c r="H406" s="17" t="s">
        <v>296</v>
      </c>
      <c r="I406" s="17" t="s">
        <v>297</v>
      </c>
      <c r="J406" s="12"/>
    </row>
    <row r="407" spans="1:10" x14ac:dyDescent="0.2">
      <c r="A407" t="s">
        <v>540</v>
      </c>
      <c r="B407" t="s">
        <v>377</v>
      </c>
      <c r="C407" s="16" t="s">
        <v>117</v>
      </c>
      <c r="D407" s="17" t="s">
        <v>516</v>
      </c>
      <c r="E407" t="s">
        <v>19</v>
      </c>
      <c r="F407" s="17" t="s">
        <v>517</v>
      </c>
      <c r="G407" s="17" t="s">
        <v>518</v>
      </c>
      <c r="H407" s="17" t="s">
        <v>519</v>
      </c>
      <c r="I407" s="17" t="s">
        <v>520</v>
      </c>
      <c r="J407" s="12"/>
    </row>
    <row r="408" spans="1:10" x14ac:dyDescent="0.2">
      <c r="A408" t="s">
        <v>540</v>
      </c>
      <c r="B408" t="s">
        <v>377</v>
      </c>
      <c r="C408" s="16" t="s">
        <v>95</v>
      </c>
      <c r="D408" s="17" t="s">
        <v>521</v>
      </c>
      <c r="E408" t="s">
        <v>19</v>
      </c>
      <c r="F408" s="17" t="s">
        <v>522</v>
      </c>
      <c r="G408" s="17" t="s">
        <v>523</v>
      </c>
      <c r="H408" s="17" t="s">
        <v>524</v>
      </c>
      <c r="I408" s="17" t="s">
        <v>525</v>
      </c>
      <c r="J408" s="12"/>
    </row>
    <row r="409" spans="1:10" x14ac:dyDescent="0.2">
      <c r="A409" t="s">
        <v>540</v>
      </c>
      <c r="B409" t="s">
        <v>543</v>
      </c>
      <c r="C409" s="15"/>
      <c r="D409" s="15"/>
      <c r="E409" s="15" t="s">
        <v>544</v>
      </c>
      <c r="F409" s="15"/>
      <c r="G409" s="15"/>
      <c r="H409" s="15"/>
      <c r="I409" s="15"/>
      <c r="J409" s="11"/>
    </row>
    <row r="410" spans="1:10" x14ac:dyDescent="0.2">
      <c r="A410" t="s">
        <v>540</v>
      </c>
      <c r="B410" t="s">
        <v>545</v>
      </c>
      <c r="C410" s="14"/>
      <c r="D410" s="15"/>
      <c r="E410" s="15" t="s">
        <v>544</v>
      </c>
      <c r="F410" s="15"/>
      <c r="G410" s="15"/>
      <c r="H410" s="15"/>
      <c r="I410" s="15"/>
      <c r="J410" s="11"/>
    </row>
    <row r="411" spans="1:10" x14ac:dyDescent="0.2">
      <c r="A411" t="s">
        <v>124</v>
      </c>
      <c r="B411" t="s">
        <v>543</v>
      </c>
      <c r="C411" s="14"/>
      <c r="D411" s="15"/>
      <c r="E411" s="15" t="s">
        <v>544</v>
      </c>
      <c r="F411" s="15"/>
      <c r="G411" s="15"/>
      <c r="H411" s="15"/>
      <c r="I411" s="15"/>
      <c r="J411" s="11"/>
    </row>
    <row r="412" spans="1:10" x14ac:dyDescent="0.2">
      <c r="A412" t="s">
        <v>124</v>
      </c>
      <c r="B412" t="s">
        <v>545</v>
      </c>
      <c r="C412" s="14"/>
      <c r="D412" s="15"/>
      <c r="E412" s="15" t="s">
        <v>544</v>
      </c>
      <c r="F412" s="15"/>
      <c r="G412" s="15"/>
      <c r="H412" s="15"/>
      <c r="I412" s="15"/>
      <c r="J412" s="11"/>
    </row>
    <row r="413" spans="1:10" x14ac:dyDescent="0.2">
      <c r="A413" t="s">
        <v>540</v>
      </c>
      <c r="B413" t="s">
        <v>546</v>
      </c>
      <c r="C413" s="14"/>
      <c r="D413" s="15"/>
      <c r="F413" s="15"/>
      <c r="G413" s="15"/>
      <c r="H413" s="15"/>
      <c r="I413" s="15"/>
      <c r="J413" s="11"/>
    </row>
    <row r="414" spans="1:10" x14ac:dyDescent="0.2">
      <c r="A414" t="s">
        <v>540</v>
      </c>
      <c r="B414" t="s">
        <v>527</v>
      </c>
      <c r="C414" s="14" t="s">
        <v>109</v>
      </c>
      <c r="D414" s="15" t="s">
        <v>113</v>
      </c>
      <c r="E414" t="s">
        <v>31</v>
      </c>
      <c r="F414" s="15" t="s">
        <v>114</v>
      </c>
      <c r="G414" s="15" t="s">
        <v>111</v>
      </c>
      <c r="H414" s="15" t="s">
        <v>529</v>
      </c>
      <c r="I414" s="15" t="s">
        <v>115</v>
      </c>
      <c r="J414" s="11" t="s">
        <v>116</v>
      </c>
    </row>
    <row r="415" spans="1:10" x14ac:dyDescent="0.2">
      <c r="A415" t="s">
        <v>124</v>
      </c>
      <c r="B415" t="s">
        <v>527</v>
      </c>
      <c r="C415" s="14" t="s">
        <v>109</v>
      </c>
      <c r="D415" s="15" t="s">
        <v>113</v>
      </c>
      <c r="E415" t="s">
        <v>31</v>
      </c>
      <c r="F415" s="15" t="s">
        <v>114</v>
      </c>
      <c r="G415" s="15" t="s">
        <v>111</v>
      </c>
      <c r="H415" s="15" t="s">
        <v>529</v>
      </c>
      <c r="I415" s="15" t="s">
        <v>115</v>
      </c>
      <c r="J415" s="11" t="s">
        <v>116</v>
      </c>
    </row>
    <row r="416" spans="1:10" x14ac:dyDescent="0.2">
      <c r="A416" t="s">
        <v>540</v>
      </c>
      <c r="B416" t="s">
        <v>548</v>
      </c>
      <c r="C416" s="14" t="s">
        <v>109</v>
      </c>
      <c r="D416" s="15" t="s">
        <v>113</v>
      </c>
      <c r="E416" t="s">
        <v>31</v>
      </c>
      <c r="F416" s="15" t="s">
        <v>114</v>
      </c>
      <c r="G416" s="15" t="s">
        <v>111</v>
      </c>
      <c r="H416" s="15" t="s">
        <v>529</v>
      </c>
      <c r="I416" s="15" t="s">
        <v>115</v>
      </c>
      <c r="J416" s="11" t="s">
        <v>116</v>
      </c>
    </row>
    <row r="417" spans="1:10" x14ac:dyDescent="0.2">
      <c r="A417" t="s">
        <v>124</v>
      </c>
      <c r="B417" t="s">
        <v>548</v>
      </c>
      <c r="C417" s="14" t="s">
        <v>109</v>
      </c>
      <c r="D417" s="15" t="s">
        <v>113</v>
      </c>
      <c r="E417" t="s">
        <v>31</v>
      </c>
      <c r="F417" s="15" t="s">
        <v>114</v>
      </c>
      <c r="G417" s="15" t="s">
        <v>111</v>
      </c>
      <c r="H417" s="15" t="s">
        <v>529</v>
      </c>
      <c r="I417" s="15" t="s">
        <v>115</v>
      </c>
      <c r="J417" s="11" t="s">
        <v>116</v>
      </c>
    </row>
    <row r="418" spans="1:10" x14ac:dyDescent="0.2">
      <c r="A418" t="s">
        <v>540</v>
      </c>
      <c r="B418" t="s">
        <v>549</v>
      </c>
      <c r="C418" s="14" t="s">
        <v>109</v>
      </c>
      <c r="D418" s="15" t="s">
        <v>113</v>
      </c>
      <c r="E418" t="s">
        <v>31</v>
      </c>
      <c r="F418" s="15" t="s">
        <v>114</v>
      </c>
      <c r="G418" s="15" t="s">
        <v>111</v>
      </c>
      <c r="H418" s="15" t="s">
        <v>529</v>
      </c>
      <c r="I418" s="15" t="s">
        <v>115</v>
      </c>
      <c r="J418" s="11" t="s">
        <v>116</v>
      </c>
    </row>
    <row r="419" spans="1:10" x14ac:dyDescent="0.2">
      <c r="A419" t="s">
        <v>124</v>
      </c>
      <c r="B419" t="s">
        <v>549</v>
      </c>
      <c r="C419" s="14" t="s">
        <v>109</v>
      </c>
      <c r="D419" s="15" t="s">
        <v>113</v>
      </c>
      <c r="E419" t="s">
        <v>31</v>
      </c>
      <c r="F419" s="15" t="s">
        <v>114</v>
      </c>
      <c r="G419" s="15" t="s">
        <v>111</v>
      </c>
      <c r="H419" s="15" t="s">
        <v>529</v>
      </c>
      <c r="I419" s="15" t="s">
        <v>115</v>
      </c>
      <c r="J419" s="11" t="s">
        <v>116</v>
      </c>
    </row>
    <row r="420" spans="1:10" x14ac:dyDescent="0.2">
      <c r="A420" t="s">
        <v>540</v>
      </c>
      <c r="B420" t="s">
        <v>550</v>
      </c>
      <c r="C420" s="14" t="s">
        <v>109</v>
      </c>
      <c r="D420" s="15" t="s">
        <v>113</v>
      </c>
      <c r="E420" t="s">
        <v>31</v>
      </c>
      <c r="F420" s="15" t="s">
        <v>114</v>
      </c>
      <c r="G420" s="15" t="s">
        <v>111</v>
      </c>
      <c r="H420" s="15" t="s">
        <v>529</v>
      </c>
      <c r="I420" s="15" t="s">
        <v>115</v>
      </c>
      <c r="J420" s="11" t="s">
        <v>116</v>
      </c>
    </row>
    <row r="421" spans="1:10" x14ac:dyDescent="0.2">
      <c r="A421" t="s">
        <v>124</v>
      </c>
      <c r="B421" t="s">
        <v>550</v>
      </c>
      <c r="C421" s="14" t="s">
        <v>109</v>
      </c>
      <c r="D421" s="15" t="s">
        <v>113</v>
      </c>
      <c r="E421" t="s">
        <v>31</v>
      </c>
      <c r="F421" s="15" t="s">
        <v>114</v>
      </c>
      <c r="G421" s="15" t="s">
        <v>111</v>
      </c>
      <c r="H421" s="15" t="s">
        <v>529</v>
      </c>
      <c r="I421" s="15" t="s">
        <v>115</v>
      </c>
      <c r="J421" s="11" t="s">
        <v>116</v>
      </c>
    </row>
    <row r="422" spans="1:10" x14ac:dyDescent="0.2">
      <c r="A422" t="s">
        <v>540</v>
      </c>
      <c r="B422" t="s">
        <v>551</v>
      </c>
      <c r="C422" s="14" t="s">
        <v>109</v>
      </c>
      <c r="D422" s="15" t="s">
        <v>113</v>
      </c>
      <c r="E422" t="s">
        <v>31</v>
      </c>
      <c r="F422" s="15" t="s">
        <v>114</v>
      </c>
      <c r="G422" s="15" t="s">
        <v>111</v>
      </c>
      <c r="H422" s="15" t="s">
        <v>529</v>
      </c>
      <c r="I422" s="15" t="s">
        <v>115</v>
      </c>
      <c r="J422" s="11" t="s">
        <v>116</v>
      </c>
    </row>
    <row r="423" spans="1:10" x14ac:dyDescent="0.2">
      <c r="A423" t="s">
        <v>124</v>
      </c>
      <c r="B423" t="s">
        <v>551</v>
      </c>
      <c r="C423" s="14" t="s">
        <v>109</v>
      </c>
      <c r="D423" s="15" t="s">
        <v>113</v>
      </c>
      <c r="E423" t="s">
        <v>31</v>
      </c>
      <c r="F423" s="15" t="s">
        <v>114</v>
      </c>
      <c r="G423" s="15" t="s">
        <v>111</v>
      </c>
      <c r="H423" s="15" t="s">
        <v>529</v>
      </c>
      <c r="I423" s="15" t="s">
        <v>115</v>
      </c>
      <c r="J423" s="11" t="s">
        <v>116</v>
      </c>
    </row>
    <row r="424" spans="1:10" x14ac:dyDescent="0.2">
      <c r="A424" t="s">
        <v>540</v>
      </c>
      <c r="B424" t="s">
        <v>553</v>
      </c>
      <c r="C424" s="14"/>
      <c r="D424" s="15"/>
      <c r="E424" t="s">
        <v>544</v>
      </c>
      <c r="F424" s="15"/>
      <c r="G424" s="15"/>
      <c r="H424" s="15"/>
      <c r="I424" s="15"/>
      <c r="J424" s="11"/>
    </row>
    <row r="425" spans="1:10" x14ac:dyDescent="0.2">
      <c r="A425" t="s">
        <v>124</v>
      </c>
      <c r="B425" t="s">
        <v>553</v>
      </c>
      <c r="C425" s="16"/>
      <c r="D425" s="17"/>
      <c r="E425" t="s">
        <v>544</v>
      </c>
      <c r="F425" s="17"/>
      <c r="G425" s="17"/>
      <c r="H425" s="17"/>
      <c r="I425" s="17"/>
      <c r="J425" s="12"/>
    </row>
  </sheetData>
  <hyperlinks>
    <hyperlink ref="J325" r:id="rId1" xr:uid="{7BFF6987-D0A4-4BB5-8189-68CA082DF20D}"/>
    <hyperlink ref="J330" r:id="rId2" xr:uid="{F8E4F3E5-FE46-41A9-9748-A8638C0048F4}"/>
    <hyperlink ref="J331" r:id="rId3" xr:uid="{7B73C6C5-533A-46BF-8042-66B0C6366F4B}"/>
    <hyperlink ref="J332" r:id="rId4" xr:uid="{5F967DA6-A416-4FE8-860E-54004A897C90}"/>
    <hyperlink ref="J338" r:id="rId5" xr:uid="{2A6ADB83-195B-4E03-B4E7-ED1192FB35F2}"/>
    <hyperlink ref="J339" r:id="rId6" xr:uid="{D5E9AC3F-837F-4E43-9425-8FE3A73939BE}"/>
    <hyperlink ref="J340" r:id="rId7" xr:uid="{8D05A947-F4F3-4510-B8E0-7C73FAF670FE}"/>
    <hyperlink ref="J341" r:id="rId8" xr:uid="{FD7627C1-18C7-4845-A06C-D8CCF3E0450B}"/>
    <hyperlink ref="J344" r:id="rId9" xr:uid="{A03F00DC-CAEA-41CD-9F27-8364E80B190E}"/>
    <hyperlink ref="J343" r:id="rId10" xr:uid="{1B9587FE-FC56-4972-A265-8F19EE28B00B}"/>
    <hyperlink ref="J345" r:id="rId11" xr:uid="{8FEA0089-B976-4BBE-86E9-077491442C68}"/>
    <hyperlink ref="J346" r:id="rId12" xr:uid="{AF32C800-8CFD-4474-91EE-FB2E6C5A6617}"/>
    <hyperlink ref="J349" r:id="rId13" xr:uid="{42918222-01AD-4A2F-A396-5E9534CE610B}"/>
    <hyperlink ref="J342" r:id="rId14" xr:uid="{EFF5DEF1-C382-4B07-BFC9-264B6263461A}"/>
    <hyperlink ref="J347" r:id="rId15" xr:uid="{73830278-8C00-4158-83C9-129988EF7EED}"/>
    <hyperlink ref="J322" r:id="rId16" xr:uid="{72D17122-2C19-4532-BABB-86F190DBE1D8}"/>
    <hyperlink ref="J414" r:id="rId17" xr:uid="{0BE0F9EC-FCA2-4160-8EA6-92962742B8D9}"/>
    <hyperlink ref="J415" r:id="rId18" xr:uid="{4493F856-F0F6-4A6A-A87F-F6669B0790D6}"/>
    <hyperlink ref="J416" r:id="rId19" xr:uid="{A1F9CFF3-1B65-4C77-859D-3CA549B59BFD}"/>
    <hyperlink ref="J417" r:id="rId20" xr:uid="{73A56BC2-3DD2-4FF3-93E4-9AD4A365AAD6}"/>
    <hyperlink ref="J418" r:id="rId21" xr:uid="{872F2F43-A44F-4411-85CC-44AC418E6D10}"/>
    <hyperlink ref="J419" r:id="rId22" xr:uid="{D320C0FB-683B-4D25-9656-021788603AD9}"/>
    <hyperlink ref="J420" r:id="rId23" xr:uid="{AEAE2393-BB93-41A7-B7B6-4705C8BC104A}"/>
    <hyperlink ref="J421" r:id="rId24" xr:uid="{6244D3A1-38E5-4210-9506-EAC4BC0317E0}"/>
    <hyperlink ref="J422" r:id="rId25" xr:uid="{AE5E84E8-E57B-4130-8BFE-EBD453468F5A}"/>
    <hyperlink ref="J423" r:id="rId26" xr:uid="{F76CAA80-6459-4678-8846-3560B77EF1BA}"/>
  </hyperlinks>
  <pageMargins left="0.7" right="0.7" top="0.75" bottom="0.75" header="0.3" footer="0.3"/>
  <tableParts count="1">
    <tablePart r:id="rId2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FED1F3A6CF0943AE3EA3570FB32204" ma:contentTypeVersion="23" ma:contentTypeDescription="Crée un document." ma:contentTypeScope="" ma:versionID="946a25041bcb82d5364dd7baaca92e08">
  <xsd:schema xmlns:xsd="http://www.w3.org/2001/XMLSchema" xmlns:xs="http://www.w3.org/2001/XMLSchema" xmlns:p="http://schemas.microsoft.com/office/2006/metadata/properties" xmlns:ns2="89d57b63-7a4c-4c1d-a0ac-1bbce5169ce0" xmlns:ns3="2c365225-a1d7-48c0-9aef-990f2cebee78" targetNamespace="http://schemas.microsoft.com/office/2006/metadata/properties" ma:root="true" ma:fieldsID="0aa6c4bdb8255f73542e5c3a41c620a3" ns2:_="" ns3:_="">
    <xsd:import namespace="89d57b63-7a4c-4c1d-a0ac-1bbce5169ce0"/>
    <xsd:import namespace="2c365225-a1d7-48c0-9aef-990f2cebee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CitoyenOptimum" minOccurs="0"/>
                <xsd:element ref="ns2:lcf76f155ced4ddcb4097134ff3c332f" minOccurs="0"/>
                <xsd:element ref="ns3:TaxCatchAll" minOccurs="0"/>
                <xsd:element ref="ns3:TaxKeywordTaxHTField" minOccurs="0"/>
                <xsd:element ref="ns2:_x00e0_class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57b63-7a4c-4c1d-a0ac-1bbce5169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CitoyenOptimum" ma:index="21" nillable="true" ma:displayName="Citoyen Optimum" ma:description="1e document de proposition stratégie RP" ma:format="Dropdown" ma:list="UserInfo" ma:SharePointGroup="0" ma:internalName="CitoyenOptimum">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3d37a64-7a81-453b-8f05-aac9d02acde1" ma:termSetId="09814cd3-568e-fe90-9814-8d621ff8fb84" ma:anchorId="fba54fb3-c3e1-fe81-a776-ca4b69148c4d" ma:open="true" ma:isKeyword="false">
      <xsd:complexType>
        <xsd:sequence>
          <xsd:element ref="pc:Terms" minOccurs="0" maxOccurs="1"/>
        </xsd:sequence>
      </xsd:complexType>
    </xsd:element>
    <xsd:element name="_x00e0_classer" ma:index="28" nillable="true" ma:displayName="à classer" ma:format="Dropdown" ma:internalName="_x00e0_classer">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365225-a1d7-48c0-9aef-990f2cebee78"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d8c25b8e-dcd9-4a08-96e2-38fbd10b34cd}" ma:internalName="TaxCatchAll" ma:showField="CatchAllData" ma:web="2c365225-a1d7-48c0-9aef-990f2cebee78">
      <xsd:complexType>
        <xsd:complexContent>
          <xsd:extension base="dms:MultiChoiceLookup">
            <xsd:sequence>
              <xsd:element name="Value" type="dms:Lookup" maxOccurs="unbounded" minOccurs="0" nillable="true"/>
            </xsd:sequence>
          </xsd:extension>
        </xsd:complexContent>
      </xsd:complexType>
    </xsd:element>
    <xsd:element name="TaxKeywordTaxHTField" ma:index="26" nillable="true" ma:taxonomy="true" ma:internalName="TaxKeywordTaxHTField" ma:taxonomyFieldName="TaxKeyword" ma:displayName="Mots clés d’entreprise" ma:fieldId="{23f27201-bee3-471e-b2e7-b64fd8b7ca38}" ma:taxonomyMulti="true" ma:sspId="f3d37a64-7a81-453b-8f05-aac9d02acde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ma:index="27"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9d57b63-7a4c-4c1d-a0ac-1bbce5169ce0">
      <Terms xmlns="http://schemas.microsoft.com/office/infopath/2007/PartnerControls"/>
    </lcf76f155ced4ddcb4097134ff3c332f>
    <TaxCatchAll xmlns="2c365225-a1d7-48c0-9aef-990f2cebee78" xsi:nil="true"/>
    <_x00e0_classer xmlns="89d57b63-7a4c-4c1d-a0ac-1bbce5169ce0" xsi:nil="true"/>
    <TaxKeywordTaxHTField xmlns="2c365225-a1d7-48c0-9aef-990f2cebee78">
      <Terms xmlns="http://schemas.microsoft.com/office/infopath/2007/PartnerControls"/>
    </TaxKeywordTaxHTField>
    <CitoyenOptimum xmlns="89d57b63-7a4c-4c1d-a0ac-1bbce5169ce0">
      <UserInfo>
        <DisplayName/>
        <AccountId xsi:nil="true"/>
        <AccountType/>
      </UserInfo>
    </CitoyenOptimum>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D2FA1-F7B0-407A-BFA0-6CDB49B6C566}"/>
</file>

<file path=customXml/itemProps2.xml><?xml version="1.0" encoding="utf-8"?>
<ds:datastoreItem xmlns:ds="http://schemas.openxmlformats.org/officeDocument/2006/customXml" ds:itemID="{D63A684D-4F3E-49BB-8DAC-661A8141BAB3}">
  <ds:schemaRefs>
    <ds:schemaRef ds:uri="http://www.w3.org/XML/1998/namespace"/>
    <ds:schemaRef ds:uri="http://purl.org/dc/elements/1.1/"/>
    <ds:schemaRef ds:uri="http://schemas.microsoft.com/office/2006/documentManagement/types"/>
    <ds:schemaRef ds:uri="http://purl.org/dc/dcmitype/"/>
    <ds:schemaRef ds:uri="5b2ec213-35a5-44a6-a658-c7d913065e89"/>
    <ds:schemaRef ds:uri="http://purl.org/dc/terms/"/>
    <ds:schemaRef ds:uri="255ccc48-c725-4253-acb8-dda3420f718c"/>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346D06A-E616-4678-9BFC-A00323ACBE39}">
  <ds:schemaRefs>
    <ds:schemaRef ds:uri="http://schemas.microsoft.com/sharepoint/v3/contenttype/forms"/>
  </ds:schemaRefs>
</ds:datastoreItem>
</file>

<file path=docMetadata/LabelInfo.xml><?xml version="1.0" encoding="utf-8"?>
<clbl:labelList xmlns:clbl="http://schemas.microsoft.com/office/2020/mipLabelMetadata">
  <clbl:label id="{055dc2a3-2b4a-476b-9032-adde136e1707}" enabled="0" method="" siteId="{055dc2a3-2b4a-476b-9032-adde136e170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Consultation</vt:lpstr>
      <vt:lpstr>Base de données</vt:lpstr>
      <vt:lpstr>Consultation!Impression_des_titres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Bellerose</dc:creator>
  <cp:keywords/>
  <dc:description/>
  <cp:lastModifiedBy>Emilie Girard</cp:lastModifiedBy>
  <cp:revision/>
  <dcterms:created xsi:type="dcterms:W3CDTF">2024-12-20T13:54:56Z</dcterms:created>
  <dcterms:modified xsi:type="dcterms:W3CDTF">2025-06-26T13:51:43Z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0x01010018FED1F3A6CF0943AE3EA3570FB32204</vt:lpwstr>
  </property>
  <property fmtid="{D5CDD505-2E9C-101B-9397-08002B2CF9AE}" pid="3" name="MediaServiceImageTags">
    <vt:lpwstr/>
  </property>
</Properties>
</file>